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gnieszka.zymelka\Desktop\08.03.2019 - Na stronę www\002 - DO POBRANIA\PL - STUDIUM POTENCJAŁU\"/>
    </mc:Choice>
  </mc:AlternateContent>
  <bookViews>
    <workbookView xWindow="0" yWindow="0" windowWidth="28800" windowHeight="11835" tabRatio="839"/>
  </bookViews>
  <sheets>
    <sheet name="zestawienie" sheetId="19" r:id="rId1"/>
    <sheet name="miejskie układy przestrzenne" sheetId="1" r:id="rId2"/>
    <sheet name="obiekty techniki" sheetId="2" r:id="rId3"/>
    <sheet name="turystyka aktywna" sheetId="4" r:id="rId4"/>
    <sheet name="o. militarne i martyrologii" sheetId="21" r:id="rId5"/>
    <sheet name="Uzdrowiska" sheetId="22" r:id="rId6"/>
    <sheet name="obiekty i obszary przyrodnicze" sheetId="23" r:id="rId7"/>
    <sheet name="Obiekty sakralne " sheetId="24" r:id="rId8"/>
    <sheet name="Zamki i pałace" sheetId="25" r:id="rId9"/>
    <sheet name="Muzea i galerie" sheetId="26" r:id="rId10"/>
    <sheet name="Obiekty ludowe" sheetId="27" r:id="rId11"/>
  </sheets>
  <definedNames>
    <definedName name="_xlnm._FilterDatabase" localSheetId="3" hidden="1">'turystyka aktywna'!$A$2:$T$2</definedName>
  </definedNames>
  <calcPr calcId="162913"/>
</workbook>
</file>

<file path=xl/calcChain.xml><?xml version="1.0" encoding="utf-8"?>
<calcChain xmlns="http://schemas.openxmlformats.org/spreadsheetml/2006/main">
  <c r="K2" i="19" l="1"/>
  <c r="K8" i="19" l="1"/>
  <c r="K6" i="19"/>
  <c r="K5" i="19"/>
  <c r="K4" i="19"/>
  <c r="K3" i="19"/>
  <c r="K7" i="19"/>
  <c r="K9" i="19"/>
  <c r="K10" i="19"/>
  <c r="K11" i="19"/>
  <c r="D12" i="19" l="1"/>
  <c r="E12" i="19"/>
  <c r="F12" i="19"/>
  <c r="G12" i="19"/>
  <c r="H12" i="19"/>
  <c r="I12" i="19"/>
  <c r="J12" i="19"/>
  <c r="C12" i="19"/>
  <c r="F13" i="19" l="1"/>
  <c r="K12" i="19"/>
  <c r="C13" i="19"/>
</calcChain>
</file>

<file path=xl/sharedStrings.xml><?xml version="1.0" encoding="utf-8"?>
<sst xmlns="http://schemas.openxmlformats.org/spreadsheetml/2006/main" count="3800" uniqueCount="2139">
  <si>
    <t>https://www.polska.travel/pl/informacja-turystyczna/powiatowe-centrum-2/</t>
  </si>
  <si>
    <t>http://um.swidnica.pl/pages/pl/strona-glowna.php</t>
  </si>
  <si>
    <t>http://um.swidnica.pl/pages/pl/turystyka.php</t>
  </si>
  <si>
    <t>http://um.swidnica.pl/pages/pl/turystyka/informacja-turystyczna.php?lang=PL</t>
  </si>
  <si>
    <t xml:space="preserve">Świdnica po raz pierwszy wzmiankowana była jako miasto już w 1267 r.Historyczna stolica księstwa świdnicko-jaworskiego, słynąca z wyśmienitego piwa, pysznych pierników, tradycji kupieckich, giełdy staroci, numizmatów i osobliwości, wojny 7-letniej, konfliktów religijnych pomiędzy katolikami i protestantami, które zaowocowały dwiema imponującymi świątyniami Kościołem Pokoju i katedrą św. Stanisława i Wacława. Uniknięcie zniszczeń w czasie II wojny światowej pozwoliło zachować drugi co do wielkości (po Wrocławiu) zespół zabytkowej architektury na Dolnym Śląsku. </t>
  </si>
  <si>
    <t>http://www.lwowekslaski.pl/</t>
  </si>
  <si>
    <t>http://www.lwowekslaski.pl/turystyka-i-rekreacja</t>
  </si>
  <si>
    <t>http://www.lwowekslaski.pl/miasto-i-gmina/informacja-turystyczna</t>
  </si>
  <si>
    <t>Leży nad rzeką Bóbr, na południe od Bolesławca i na północ od Jeleniej Góry, na granicy Pogórza Izerskiego i Kaczawskiego. Lwówek to jedno z pierwszych miast w Polsce lokowanych na prawie magdeburskim. Już we wczesnym średniowieczu Lwówek stał się lokalnym centrum gospodarczym i ośrodkiem osadnictwa wiejskiego, a jego rozwój przyspieszyło dogodne położenie przy znanym szlaku handlowym zwanym Królewską Drogą - Via Regia oraz eksploatacja złota na obszarze dawnych Płakowic. Już w 1217 roku ks. Henryk l Brodaty nadał Lwówkowi Śląskiemu prawa miejskie. Zabytki: stojący przy Rynku ratusz otoczony zabytkowymi kamieniczkami, Kościół Wniebowzięcia NMP, w mieście zachowały się fragmenty fortyfikacji, z basztami bram miejskich, Kościół franciszkanów z klasztorem, Zamek.</t>
  </si>
  <si>
    <t>http://www.byczyna.pl/2249/2276/turystyka-baza-noclegowa-i-gastronomiczna-w-gminie-byczyna.html</t>
  </si>
  <si>
    <t>http://www.byczyna.pl</t>
  </si>
  <si>
    <t>tłumacz Google</t>
  </si>
  <si>
    <t>Miasto należy do najstarszych i najatrakcyjniejszych miast na Śląsku. Słynie z bogatej historii i licznych zabytków. Wydarzeniem, które wpisało, na zawsze, miasto w karty historii Polski była bitwa pod Byczyną. Rozegrała się ona 24 stycznia 1588 roku pomiędzy wojskami hetmana Jana Zamoyskiego, a wojskami arcyksięcia Maksymiliana Habsburga. Zwycięstwo w bitwie wojsk hetmana Zamoyskiego pozwoliło na osadzenie na tronie Polski króla Zygmunta III Wazy.  Do dziś Byczyna posiada swoisty urok dawnego miasta - zachowany historyczny układ urbanistyczny, niemal w całości zachowane średniowieczne mury na planie owalnicy z ulicą okólną, umożliwiającą dostęp do zabudowy przymurza.</t>
  </si>
  <si>
    <t>https://www.polska.travel/pl/informacja-turystyczna/punkt-informacji-turystycznej-perunica-w-byczynie</t>
  </si>
  <si>
    <t>http://paczkow.pl/21/strona-glowna.html</t>
  </si>
  <si>
    <t>http://paczkow.pl/114/145/zabytki-i-atrakcje.html</t>
  </si>
  <si>
    <t>http://paczkow.pl/85/144/cit.html</t>
  </si>
  <si>
    <t xml:space="preserve">Mury Paczkowa przetrwały w bardzo wysokim procencie i należą do najlepiej zachowanych średniowiecznych umocnień miejskich w Polsce. Mają niemalże pełny przebieg oraz bogaty system wież bramnych i baszt. Unikalnym i wyróżniającym się elementem umocnień Paczkowa jest inkastelowany kościół pw. św. Jana Ewangelisty, jedna z najciekawszych świątyń obronnych w tej części Europy. Oprócz fortyfikacji, na szczególną uwagę zasługuje zachowany średniowieczny układ przestrzenny miasta wraz z historyczną parcelacją częściowo zachowaną od czasów lokacyjnych. Położenie oraz rola obronna, do jakiej Paczków powołano, sprawiły, że rozwój tego miasta na przestrzeni wieków przebiegał wolniej w porównaniu z innymi śląskimi ośrodkami. Wszelkie inne, oprócz obronnego, aspekty miastotwórcze nie okazały się na tyle silne, by zatrzeć cechy średniowiecznej twierdzy zachowane od dzisiaj. </t>
  </si>
  <si>
    <t>http://www.cieszyn.pl/</t>
  </si>
  <si>
    <t>http://www.cieszyn.pl/?p=categoriesShow&amp;iCategory=177</t>
  </si>
  <si>
    <t>EN, DE, FR, CZ</t>
  </si>
  <si>
    <t>http://www.cieszyn.pl/?p=addressesShow&amp;iAddress=223</t>
  </si>
  <si>
    <t>http://www.bielsko.biala.pl/</t>
  </si>
  <si>
    <t>http://www.bielsko.biala.pl/turystyka</t>
  </si>
  <si>
    <t xml:space="preserve">Bielsko Biała leży u stóp Beskidu Małego i Śląskiego. Ponad 1/3 powierzchni miasta stanowią obszary chronione, na terenie miasta utworzone zostały 2 parki krajobrazowe: PK Beskidu Śląskiego i PK Beskidu Małego, ponadto znajdują sie cenne zespoły przyrodniczo – krajobrazowe: Dolina Wapienicy, Sarni Stok, rezerwaty, np. Stok Szyndzielni. Bielsko Biała może poszczycić się urokliwym Rynkiem, okazałym Ratuszem  oraz Kościołem św. Barbary. </t>
  </si>
  <si>
    <t>https://slaskie.travel/Poi/Pokaz/1634/44/miejskie-centrum-informacji-turystycznej</t>
  </si>
  <si>
    <t>Karkonoski Park Narodowy obejmuje swym zasięgiem północne stoki Karkonoszy pomiędzy Przełęczą Okraj, a Mumlawskim Wierchem.  Karkonoski Park Narodowy w 1993 roku stał się częścią przygranicznego Rezerwatu Biosfery UNESCO Karkonosze. Powierzchnia Rezerwatu wynosi 60,5 tys. ha, z czego 55 tys. ha leży na terenie Czech, a 5,5 tys. ha na terenie Polski.  Śnieżka jest najwyższym szczytem Karkonoszy i tym samym Sudetów ( 1603 m n.p.m. ). Znajdujące się na szczycie charakterystyczne  obserwatorium meteorologiczne stanowi popularny symbol całego rejonu Karkonoszy. Szczyt Śnieżki stanowi wspaniały punkt widokowy, rzy dobrej pogodzie widoczność przekracza 100 km.</t>
  </si>
  <si>
    <t>Wąwóz Myśliborski  Park Krajobrazowy Chełmy</t>
  </si>
  <si>
    <t>Grupa Wielkiej Raczy -  Żywiecki Park Krajobrazowy</t>
  </si>
  <si>
    <t>Cesky Raj - Prachovské skály</t>
  </si>
  <si>
    <t>http://www.skaly-adrspach.cz/vstup-kontakt.php</t>
  </si>
  <si>
    <t>ok .2 godzin - trasa okrężna, ok 40 min - trasa wokół piaskowni</t>
  </si>
  <si>
    <t xml:space="preserve">Najstarszy ogród zoologiczny na terenie Czech,  160 gatunków zwierząt ze wszystkich kontynentów. Do najbardziej interesujących należy takin chiński, pawian płaszczowy, nestor kea, lew berberyjski, panda czerwona, słoń indyjski i  biały tygrys bengalski. </t>
  </si>
  <si>
    <t>Lidové sady 425/1460 01 Liberec 1</t>
  </si>
  <si>
    <t>https://www.zooliberec.cz/pl/cennik.html</t>
  </si>
  <si>
    <t>od 2 - 5 godz.</t>
  </si>
  <si>
    <t>ZOO Ostrava</t>
  </si>
  <si>
    <t>CHKO Jeseníky Praděd</t>
  </si>
  <si>
    <t>Najwyższy szczyt  (1491 m n.p.m) w paśmie górskim Wysokiego Jesionika. Jest najwyższym szczytem Śląska Czeskiego, Górnego Śląska i Moraw, piątym w całych Czechach, a zarazem najwyższym szczytem Sudetów Wschodnich.</t>
  </si>
  <si>
    <t>http://www.jeseniky-praded.cz/</t>
  </si>
  <si>
    <t>https://www.lysa-hora.cz/</t>
  </si>
  <si>
    <t>Park Narodowy Gór Stołowych ma powierzchnię 6 340 ha i  obejmuje południowo-wschodnią część Gór Stołowych. Są to jedyne w Polsce góry o budowie płytowej, z piaskowcowymi ostańcami, które oparły się erozji trwającej miliony lat. Tworzą one piękne i bardzo urozmaicone krajobrazy. W obrębie piaskowca ciosowego powstał system korytarzy tworzący labirynty skalne, szczególnie znane i atrakcyjne na obszarze noszącym nazwę Błędne Skały, również koło szczytu Szczeliniec Wielki, który osiąga 919 m n.p.m., czy mniejszych, jak Skalniak, Mnich, Skalne Grzyby.Głównym skarbem parku narodowego nie są walory przyrody ożywionej, ale właśnie bardzo urozmaicone formy skalne, tworzące niezwykle malowniczy krajobraz, urozmaicony dużymi kompleksami leśnymi, łąkami górskimi, torfowiskami.</t>
  </si>
  <si>
    <t>Jaskinia Niedźwiedzia w Kletnie jest najdłuższą z jaskiń sudeckich i jedną z najdłuższych i najgłębszych w Polsce.  Trasa turystyczna pozwala poznać różnorodną i dobrze zachowaną szatę naciekowa jaskini (m.in.: stalaktyty, stalagmity, kolumny naciekowe, draperie, jeżyki kalcytowe, kwiaty kalcytowe czy  rzadko spotykane perły jaskiniowe - pizoidy. Atrakcją jaskini są także dobrze zachowane szkielety prehistorycznych zwierząt: lwa i niedźwiedzia jaskiniowego oraz spektakl światło i dźwięk.</t>
  </si>
  <si>
    <t>Rezerwat w północno-zachodniej części Gór Bystrzyckich, o powierzchni 156,8 ha, utworzony dla ochrony ciekawych i rzadkich gatunków roślin chronionych oraz naturalnych zbiorowisk roślinych, głównie dla chowania i ochrony naturalnego torfowiska wysokiego z brzozą karłowatą Betula nana. Wiek  torfowiska szacuje się na ok. 7600 lat – stanowi ono relikt epoki lodowcowej z krajobrazem typowym dla formacji tundrowej, a warstwa torfu sięga tu od 3,5 do nawet 9 m głębokości.  Przez cały rezerwat biegnie szlak zielony oraz ścieżka dydaktyczna z 6 stacjami oraz wieżą widokową.</t>
  </si>
  <si>
    <t xml:space="preserve">Park Krajobrazowy "Chełmy" leży w Sudetach Zachodnich, we wschodniej części Pogórza Kaczawskiego. Jedna z głównych atrakcji tego obszaru jest 12-stanowiskowa scieżka dydaktyczna, pozwalajaca poznać najpiękniejszy odcinek doliny rzeki Jawornik - Wąwóz Myśliborski. Trasa biegnie szlakiem wygasłych wulkanów i europejskim szlakiem i-22.  Unikatowe walory przyrodnicze tego miejsca to malownicze skałki zieleńcowe z odsłonięciami tzw. "law poduszkowych", bogata szata roślinna i specyficzny mikroklimat.  </t>
  </si>
  <si>
    <t>Góry Opawskie to najbardziej na wschód wysunięty fragment polskich Sudetów i jedyny górski obszar na terenie województwa opolskiego.  Kulminacyjnym szczytem jest Biskupia Kopa (890m n.p.m.) z kamienną wieżą widokową znajdującą się juz po czeskiej stronie wierzchołka. Poniżej Kopy znajduje się schronisko turystyczne zbudowane w latach 20. XX w.</t>
  </si>
  <si>
    <t>Ogród zoologiczny w Dvoře Králové nad Labem jest największym hodowcą zwierząt afrykańskich w Europie, hodowla obejmuje 2500 zwierząt,  Największymi atrakcjami zoo jest przejażdżka Safari busem oraz nocne safari.</t>
  </si>
  <si>
    <t>Drugi pod względem powierzchni ogród zoologiczny w Czechach z prawie 4 000 zwierzętami. Do jego głównych atrakcji zalicza się: Pawilon ewolucji, kolejke "Safari expres", park botaniczny, ekspozycje Tanganika, Papua, Chichwan oraz farmę, umozliwiajacą bliski kontakt ze zwierzętami domowymi.</t>
  </si>
  <si>
    <t xml:space="preserve"> Najwyższy szczyt pasma Beskidu Morawsko-Śląskiego, dzięki wieży radiowo-telewizyjnej (wysokość 77 m) na jej szczycie jest łatwo rozpoznawalna między pozostałymi górami, położona na terenie w Parku Krajobrazowym Beskidy (CHKO Beskydy). Jej zbocza są miejscem chronionych i zagrożonych gatunków roślin i zwierząt. Poza wieża telewizyjną na szczycie znajduje się jeszcze obserwatorium meteorologiczne i budynek Służby Górskiej . </t>
  </si>
  <si>
    <t>Tworzy ją praktycznie całe pasmo górskie Železné hory, które są raczej pagórkowatą krainą z wierzchołkami przekraczającymi nieco powyżej 660 m. n. p. m. Na terenie geoparku znajduje się ponad sto znanych geotopów, którymi są wyjątkowe pod względem naukowym i geoturystycznym stanowiska geologiczne, gdzie można obserwować unikalne zawiska geologiczne Geotypy można posegregować na pięć kategorii (proterozoik, skały plutoniczne, mezozoik, paleozoik, hydrogeologia) w zależności od ich przynależności geologicznej.</t>
  </si>
  <si>
    <t xml:space="preserve"> Bohdaneč</t>
  </si>
  <si>
    <t>Skały Adrszpaskie znajdują się w północno-zachodniej części masywu, w pobliżu wsi Adrszpach. Są to unikalne bloki piaskowcowe powstałe,w wyniku nierównej odporności skał na wietrzenie, które wymodelowała woda, mróz i wiatr. Wiele skał posiada własną nazwę jak: Głowa cukru, Kochankowie czy Starosta i Starościna, Komin Cukrowy, Ząb, itd.  Jest bardzo cenny nie tylko ze względów geologicznych i geomorfologicznych, lecz także pod względem różnorodności fauny  i flory. Przepiękną atrakcją rówież jeziorka. Wokół dużego prowadzi szlak z punktami widokowymi. Natomiast na małym nie lada atrakcją jest pływanie dużymi łodziami.</t>
  </si>
  <si>
    <t>Torfowisko pod Zieleńcem</t>
  </si>
  <si>
    <t>Národní Geopark Železné hory</t>
  </si>
  <si>
    <t>Park Krajobrazowy Beskidu Śląskiego - Barania Góra - źródła rzeki Wisły (Dolina Białej i Czarnej Wisełki)</t>
  </si>
  <si>
    <t>Kaplica Czaszek</t>
  </si>
  <si>
    <t>Zamek w Książu</t>
  </si>
  <si>
    <t>Zamek Czocha</t>
  </si>
  <si>
    <t>Zamek Grodno</t>
  </si>
  <si>
    <t>Pałac w Kamieńcu Ząbkowickim</t>
  </si>
  <si>
    <t>Zamek Moszna</t>
  </si>
  <si>
    <t>Zamek Piastów Śląskich w Brzegu</t>
  </si>
  <si>
    <t>Pałac w Pszczynie</t>
  </si>
  <si>
    <t>Opactwo Cystersów w Krzeszowie</t>
  </si>
  <si>
    <t>Opactwo Cystersów w Henrykowie</t>
  </si>
  <si>
    <t>Kościół Pokoju w Świdnicy</t>
  </si>
  <si>
    <t>Kościół Pokoju w Jaworze</t>
  </si>
  <si>
    <t>Sanktuarium Matki Boskiej w Wambierzycach</t>
  </si>
  <si>
    <t>Sanktuarium Matki Boskiej w Bardzie</t>
  </si>
  <si>
    <t>wojwództwo śląskie</t>
  </si>
  <si>
    <t>Rotunda w Cieszynie</t>
  </si>
  <si>
    <t>Kościół Wang, Karpacz</t>
  </si>
  <si>
    <t>Muzeum Tkactwa, Kamienna Góra</t>
  </si>
  <si>
    <t>Muzeum Mineralogiczne, Szklarska Poręba</t>
  </si>
  <si>
    <t>Muzeum Sprzętu Gospodarstwa Domowego, Ziębice</t>
  </si>
  <si>
    <t>Muzeum Piosenki Opolskiej, Opole</t>
  </si>
  <si>
    <t>Muzeum im. Jana Dzierżonia, Kluczbork</t>
  </si>
  <si>
    <t>Muzeum Fauny i Flory Morskiej i Śródlądowej, Jaworze</t>
  </si>
  <si>
    <t>Muzeum Śląska Cieszyńskiego, Cieszyn</t>
  </si>
  <si>
    <t>Muzeum w Raciborzu</t>
  </si>
  <si>
    <t>Muzeum Filumenistyczne, Bystrzyca Kłodzka</t>
  </si>
  <si>
    <t>Ekomuzeum Rzemiosła w Dobkowie</t>
  </si>
  <si>
    <t>Szlak Ginących Zawodów, Czermna</t>
  </si>
  <si>
    <t>Domy Tkaczy, Chełmsko Śląskie</t>
  </si>
  <si>
    <t>Muzeum Wsi Opolskiej, Bierkowice</t>
  </si>
  <si>
    <t>Żywiecki Park Etnograficzny, Ślemień</t>
  </si>
  <si>
    <t>Podorlicki Skansen Krňovice</t>
  </si>
  <si>
    <t>Železný Brod - Travniky</t>
  </si>
  <si>
    <t>Vesnicka Pamatkova Rezervace</t>
  </si>
  <si>
    <t>Bouckuv Statek, Mala Skala</t>
  </si>
  <si>
    <t>Wlodarz Centrum Muzealno-Turystyczne „Olbrzym” 58-321 Jugowice, ul. Górna 71</t>
  </si>
  <si>
    <t xml:space="preserve">Kompleks Riese  </t>
  </si>
  <si>
    <t>http://starakopalnia.pl/</t>
  </si>
  <si>
    <t>EN, DE</t>
  </si>
  <si>
    <t>Stara Kopalnia Centrum Nauki i Sztuki w Wałbrzychu</t>
  </si>
  <si>
    <t>Park Wielokulturowy Stara Kopalnia
ul. Piotra Wysockiego 29
58-304 Wałbrzych</t>
  </si>
  <si>
    <t>Zlokalizowana na terenie dawnej Kopalni Węgla Kamiennego „Julia („Thorez”), to 4,5 hektara zabytkowych obiektów poprzemysłowych, wzbogaconych o autentyczne wyposażenie obejmujące zabezpieczony i udostępniony zwiedzającym kopalniany park maszynowy. Turystów oprowadzają przewodnicy-górnicy, którzy przed laty pracowali w KWK „Julia”, codaje niepowtarzalną możliwość poznania specyfiki niebezpiecznej i wymagającej pracy górnika.</t>
  </si>
  <si>
    <t>codziennie od godz. 10.00 do 18.00</t>
  </si>
  <si>
    <t>http://starakopalnia.pl/bilety/</t>
  </si>
  <si>
    <t>pon. – pt. 9:00 – 18:00
sob. 9:00 – 17:00
niedz. 9:00 – 15:00</t>
  </si>
  <si>
    <t>http://muzeumpapiernictwa.pl/cennik/</t>
  </si>
  <si>
    <t>1h</t>
  </si>
  <si>
    <t>http://muzeumpapiernictwa.pl</t>
  </si>
  <si>
    <t>EN, DE, CZ, FR, ROS</t>
  </si>
  <si>
    <t>Muzeum Papiernictwa
ul. Kłodzka 42,
57-340 Duszniki Zdrój</t>
  </si>
  <si>
    <t>Muzeum utworzona w 1968 r. w starym XVII-wiecznym młynie papierniczym nad Bystrzycą Dusznicką. W dusznickim młynie papierniczym wciąż wyrabia się papier metodą znaną od średniowiecza. Uczestnicząc w warsztatach, turyści samodzielnie wyczerpią swoją kartkę.</t>
  </si>
  <si>
    <t>http://www.kopalniazlota.pl/pl/</t>
  </si>
  <si>
    <t>http://www.kopalniazlota.pl/pl/home-pl-pl/cennik2</t>
  </si>
  <si>
    <t>Sezon letni
od 1.04 do 31.10
od 9.00 do 18.00
Sezon zimowy
od 1.11 do 31.03
od 9.00 do 16.00</t>
  </si>
  <si>
    <t>1,5h</t>
  </si>
  <si>
    <t>EN, DE, CZ</t>
  </si>
  <si>
    <t>Kopalnia Złota w Złotym Stoku
ul. Złota 7, 57-250 Złoty Stok</t>
  </si>
  <si>
    <t>Zlokalizowana w dawnej kopalni złota i arsenu w Złotym Stoku. Muzeum oferuje wystawę obrazującą historię górnictwa złota, wyprawę do sztolni "Czarnej", w której można zobaczyć 10-metrowy podziemny wodospad, przejazd kolejkąpodziemną,  płukanie złota.</t>
  </si>
  <si>
    <t xml:space="preserve">http://hutajulia.com/ </t>
  </si>
  <si>
    <t>pn.-pt.: 9:30-17:00, sb.-nd.: 9:30-16:00</t>
  </si>
  <si>
    <t>Huta Julia to jeden z niewielu istniejących dziś producentów szkła kryształowego w Polsce. Turystta podczas zwiedzania obserwuje pracującą w swym naturalnym rytmie hutę szkła kryształowego jedną z 3 metod misternego formowania szklanych dzieł: dmuchanie, wolnoformowanie czy prasowanie (w zależności od realizowanego planu produkcji) oraz inne niezwykle ciekawe stanowiska produkcyjne.</t>
  </si>
  <si>
    <t>http://hutajulia.com/zwiedzanie/</t>
  </si>
  <si>
    <t>40 min</t>
  </si>
  <si>
    <t>100 min</t>
  </si>
  <si>
    <t>Huta Julia
ul. Kryształowa 73 
58-573 Piechowice</t>
  </si>
  <si>
    <t>EN</t>
  </si>
  <si>
    <t>http://kopalnia-muzeum.pl/</t>
  </si>
  <si>
    <t>http://kopalnia-muzeum.pl/www/index.php/o-nas/ceny-biletow</t>
  </si>
  <si>
    <t>W skład ekspozycji, prezentowanej w budynku dawnej dyspozytorni wchodzi wystawa, prezentująca noworudzkie górnictwo węgla kamiennego: jego historię i organizację, górnicze narzędzia i urządzenia, stroje i ubiory robocze oraz modele dawnych budynków i maszyn. Ponadto zobaczyć można oryginalne: piece oraz konstrukcję szybu „Lech”. W skład podziemnej części muzeum wchodzi trasa turystyczna o długości 700 metrów, urządzona w dawnym polu górniczym „Piast”. Podczas zwiedzania trasy prezentowane są m.in. technologie zabezpieczania chodników, metody wydobycia i transportu węgla, urządzenia górnicze (kombajn górniczy, wrębiarka). Do ciekawostek trasy należą m.in. okazy skamieniałej araukarii czy tzw. „ul” czyli górnicza ubikacja. Przewidziane jest również spotkanie ze Skarbnikiem. Zwiedzanie trasy kończy przejazd elektryczną kolejką.</t>
  </si>
  <si>
    <t>57-401 Nowa Ruda ul. Obozowa 4</t>
  </si>
  <si>
    <t xml:space="preserve">Zostało utworzone w byłej gazowni i stanowi jedyny w Polsce obiekt, gdzie w całości zachowały się urządzenia do produkcji gazu miejskiego. Muzeum to obecnie dynamiczna i różnorodna ekspozycja, oddająca tempo zmian i szybkość technologicznego rozwoju gazownictwa. Przedmiotem ekspozycji jest stara architektura przemysłowa, zabytkowy ciąg produkcyjny oraz zbiory eksponatów związanych z gazownictwem.
Zbiór muzealny zawiera ponad 3 tysiące eksponatów, gazowe urządzenia gospodarstwa domowego i przemysłowego. 
Muzeum stanowi także centrum muzealno-wystawienniczo-szkoleniowe. </t>
  </si>
  <si>
    <t>od wtorku do soboty w godzinach
 9:00 – 17:00.
Na specjalne życzenie muzeum może być udostępnione zwiedzającym w innym terminie, po uprzednim telefonicznym uzgodnieniu.</t>
  </si>
  <si>
    <t>http://www.muzeumgazownictwa.pl/godziny-otwarcia/</t>
  </si>
  <si>
    <t>Muzeum Gazownictwa w Paczkowie
ul. Pocztowa 6 
48-370 Paczków</t>
  </si>
  <si>
    <t>http://www.kolejkarudy.pl/</t>
  </si>
  <si>
    <t>W skansenie zgromadzono wiele eksponatów m.in lokomotywy i wagony. Wśród atrakcji oferowanych turystom jest zwiedzanie stacji i hali lokomotywowni, przejazd kolejką na trasie Rudy-Paproć oraz Rudy-Stanice Wąskotorowe, a także drezyną na terenie stacji oraz organizowane są również przejazdy wyremontowanym w Hucie Pokój parowozem Las.
Kolej wąskotorowa relacji Gliwice – Rudy – Racibórz o rozstawie toru 785 mm została zbudowana w latach 1899-1900 przez przedsiębiorstwo Górnośląskie Tramwaje Parowe. Do połowy lat 60. XX w. wąskotorówka była podstawowym środkiem transportu miejscowej ludności. Od 1945 r. kolejka została przymusowo przejęta przez PKP i włączona do GKW. Ostatecznie linia Rudy – Gliwice została zamknięta w 1992 r.</t>
  </si>
  <si>
    <t>WTOREK - PIĄTEK: 800-1600 
SOBOTA - NIEDZIELA: 1100-1700</t>
  </si>
  <si>
    <t>http://www.kolejkarudy.pl/site/index/5-rozklad-jazdy-i-cennik.html</t>
  </si>
  <si>
    <t>https://muzeum.bielsko.pl/pl/ekspozycje-stale-stara-fabryka</t>
  </si>
  <si>
    <t>EN, CZ</t>
  </si>
  <si>
    <t>poniedziałek nieczynne
wtorek 9:00–15:00
środa 9:00–16:00
czwartek 9:00–16:00
piątek 9:00–16:00
sobota 9:00–15:00
niedziela 10:00–18:00</t>
  </si>
  <si>
    <t>https://muzeum.bielsko.pl/pl/bilety</t>
  </si>
  <si>
    <t>Muzeum powstało w celu dokumentowania bogatych tradycji miejscowego ośrodka przemysłu wełnianego poprzez gromadzenie maszyn, urządzeń i dokumentacji związanej z tą dziedziną wytwórczości. Oprócz tego muzeum gromadzi i udostępnia eksponaty związane z innymi branżami przemysłu i techniki, takimi jak pożarnictwo, drukarstwo, przemysł metalowo-maszynowy. Muzeum zajmuje część budynków dawnej fabryki sukna rodziny Büttner, jednego z większych zakładów włókienniczych dawnego Bielska.</t>
  </si>
  <si>
    <t xml:space="preserve">ul. Wzgórze 16, 43-300 Bielsko-Biała </t>
  </si>
  <si>
    <t>http://turystyka.jeleniagora.pl/Witamy-Turystyka</t>
  </si>
  <si>
    <t>http://jeleniagora.pl/</t>
  </si>
  <si>
    <t>Stolica Karkonoszy - miasto położone nad Bobrem, w kotlinie, pomiędzy Karkonoszami i Górami Kaczawskimi. Do dzisiaj zachowały się jedynie resztki XIV-wiecznych umocnień: Brama Wojanowska z wieżą, resztki murów stanowiące elementy innych budynków np przy ul. Jeleniej oraz Baszty: Grodzka i Zamkowa. W centrum starego miasta znajduje się Plac Ratuszowy z Ratuszem Miejskim z połowy XVIII-tego wieku. Obecna zabudowa placu ratuszowego została zbudowana w latach 70. i jest stylizowana na starą (pozostawiono tylko sześć ścian dawnych kamienic). W centrum Jeleniej Góry znajdują się również zabytkowe budynki sakralne: kościół Św. Erazma i Pankracego – najstarsza budowla sakralna Jeleniej Góry (1552 r.), kościół Podwyższenia Krzyża Świętego z początku XVIII-tego wieku – największa świątynia w mieście, kościół Najświętszej Marii Panny, aktualnie cerkiew prawosławna Świętych Piotra i Pawła również z XVIII w. Jelenia Góra to również Uzdrowisko Cieplice, które co roku odwiedzają tłumy kuracjuszy i podgórskie dzielnice: Jagniątków, Sobieszów, Cieplice, dysponujące bogatą bazą turystyczną i stanowią bazę do wycieczki w Karkonosze. W obrębie Jeleniej Góry znajduje się Zamek Chojnik w Sobieszowie.</t>
  </si>
  <si>
    <t>miasto - ośrodek historyczny - Rejestr NID</t>
  </si>
  <si>
    <t>http://www.klodzko.pl/pl/</t>
  </si>
  <si>
    <t>http://www.klodzko.pl/pl/dla-turysty</t>
  </si>
  <si>
    <t>http://www.zabkowiceslaskie.pl/</t>
  </si>
  <si>
    <t>http://zabkowiceslaskie.pl/turysta.html</t>
  </si>
  <si>
    <t>otwarty / zamkniety dla turysty link</t>
  </si>
  <si>
    <t>Facebook tak/nie</t>
  </si>
  <si>
    <t>Špindlerův Mlýn</t>
  </si>
  <si>
    <t>Deštné v Orlických horách</t>
  </si>
  <si>
    <t>Skiaréna Jizerky</t>
  </si>
  <si>
    <t>Singletrail pod Smrkem</t>
  </si>
  <si>
    <t>Karlov pod Pradědem</t>
  </si>
  <si>
    <t>Ski Kouty nad Desnou</t>
  </si>
  <si>
    <t>Červenohorské sedlo</t>
  </si>
  <si>
    <t>http://www.ski-raft.pl/</t>
  </si>
  <si>
    <t>informacja turystyczna</t>
  </si>
  <si>
    <t>przewodnicy miejscy</t>
  </si>
  <si>
    <t>konieczna rezerwacja</t>
  </si>
  <si>
    <t xml:space="preserve">brak info na www                   </t>
  </si>
  <si>
    <t>WIOSNA
od 1.04 do 31.06                       od 9.00 do 17.00
LATO
od 1.07 do 31.08                      od 9.00 do 18.00
JESIEŃ
od 1.09 do 31.10
od  9.00 do 17.00. 
ZIMA
od 1.11 do 31.03                       od  9.00 do 16.00</t>
  </si>
  <si>
    <t>http://www.ski-raft.pl/oferta/oferta-na-lato/splywy-pontonowe/cennik.html</t>
  </si>
  <si>
    <t>terminarz marzec- listopad: http://www.ski-raft.pl/oferta/oferta-na-lato/splywy-pontonowe/terminarz.html</t>
  </si>
  <si>
    <t>do 5h</t>
  </si>
  <si>
    <t>Spływ pontonowy Przełomem Bardzkim to wyprawa pięcioma meandrami Nysy Kłodzkiej, pomiędzy kolorowymi łąkami i wysokimi skałami otulonymi lasem, mozliwość spotkania miejscowych zwierząt: czapli, perkozów, saren i dzików.</t>
  </si>
  <si>
    <t>ul. Szkolna 1,                                         47-430 Rudy</t>
  </si>
  <si>
    <t>http://www.skalisko.eu/</t>
  </si>
  <si>
    <t>http://www.skalisko.eu/cennik.php</t>
  </si>
  <si>
    <t>całoroczny: http://www.skalisko.eu/godziny.php</t>
  </si>
  <si>
    <t>Ścieżka w chmurach</t>
  </si>
  <si>
    <t>spacer w chmurach</t>
  </si>
  <si>
    <t>do 3h</t>
  </si>
  <si>
    <t>Sześciowierzchołkowy masyw składający się z Krzyżnej Góry (654 m n.p.m.), wzgórza Sokolik  (623 m n.p.m.), Browarówki (510 m n.p.m.), Rudzika (500 m n.p.m.) Łysej (490 m n.p.m.) oraz Buczka (456 m n.p.m.) na północno-zachodniej krawędzi Rudaw Janowickich w Sudetach Zachodnich, w pobliżu Jeleniej Góry. Zbudowane całkowicie z górnokarbońskiego granitu karkonoskiego, w którym spotyka się żyły aplitowe i kwarcowe. Znajduje się tu znaczne nagromadzenie skałek, blokowisk, pojedynczych bloków, w których są dobrze ubezpieczone i zróżnicowane pod względem stopnia trudności drogi. To tu pierwsze kroki na górskiej ścieżce stawiała słynna himalaistka Wanda Rutkiewicz. Na rudawskich skałkach pojawiali się też m.in. Jerzy Kukuczka i Aleksander Lwow. Najciekawszą i najpopularniejszą grupą skalną są Sokoliki (Sokolik Duży i Sokolik Mały) w Górach Sokolich. Coraz bardziej popularne są pobliskie skały (Sukiennice, Krzywa Turnia, Jastrzębia Turnia). W sercu Rudaw Janowickich znaleźć można kolejne ściany (Skalny Most, Piec, Starościńskie Skały, Ścianki).Często służy jako baza treningowa przed wspinaczką w Tatrach z racji podobieństwa budowy skał.</t>
  </si>
  <si>
    <t>całoroczny</t>
  </si>
  <si>
    <t>nie dotyczy</t>
  </si>
  <si>
    <t>http://www.janowicewielkie.pl/index.php/turystyka-i-rekreacja/wspinaczka-skakowa.html</t>
  </si>
  <si>
    <t>CZ</t>
  </si>
  <si>
    <t>http://www.strefamtbsudety.pl/</t>
  </si>
  <si>
    <t xml:space="preserve">Strefa MTB Sudety  to największy i najszybciej rozwijający się system górskich tras rowerowych w Polsce, który jest odpowiedzią na rosnący trend aktywnego spędzania czasu wolnego. Budowany jest od 2013 roku przez profesjonalny i zaangażowany zespół, który z rozmachem wprowadza nową jakość i rozwiązania, znane z najlepszych światowych regionów rowerowych. Pełny obraz projektu definiują zróżnicowane trasy (w tym single), infrastruktura przyjazna rowerzystom oraz certyfikacja obiektów noclegowych, gastronomicznych i usługowych. Strefa MTB Sudety to także emocje i rywalizacja w docenianej przez zawodników i kibiców serii wyścigów o Puchar Strefy MTB Sudety. </t>
  </si>
  <si>
    <t xml:space="preserve">http://www.strefamtbsudety.pl/tt/trasy/ </t>
  </si>
  <si>
    <t>Za wjazd na trasę i korzystanie z niej nie pobiera się opłat, za wyjątkiem imprez komercyjnych organizowanych na trasach Strefy MTB Sudety.</t>
  </si>
  <si>
    <t>sezon zimowy</t>
  </si>
  <si>
    <t>http://www.jakuszyce.info.pl/trasybiegowe.php</t>
  </si>
  <si>
    <t>Trasy biegowe w Jakuszycach to doskonałe warunki do uprawiania narciarstwa biegowego dla amatorów i wyczynowców. Dzięki doskonałym warunkom klimatycznym pokrywa śnieżna zalega grubą warstwą do późnej wiosny. Od lat na terenie ośrodka rozgrywana jest znana wśród miłośników narciarstwa biegowego impreza sportowa - Bieg Piastów ( w 2000 r odbyła się 12 marca ). Ośrodek Narciarstwa Biegowego "Jakuszyce" oferuje trasy biegowe o różnym stopniu trudności, o łącznej długości około 100 km.
Większość tras położona jest w Górach Izerskich na terenie Nadleśnictwa Szklarska Poręba i częściowo Nadleśnictwa Świeradów Zdrój.</t>
  </si>
  <si>
    <t>http://sudetylift.com.pl/zima/ski-arena/</t>
  </si>
  <si>
    <t>http://sudetylift.com.pl/zima/cennik/</t>
  </si>
  <si>
    <t>Ski Arena Szrenica oferuje 12 km tras z systemem dośnieżania pokrywającym 100% obszaru przeznaczonego do uprawiania narciarstwa zjazdowego. Trasy o zróżnicowanym stopniu trudności dadzą wiele satysfakcji zarówno doświadczonym, jak i początkującym narciarzom. Przepustowość kolejek linowych i wyciągów narciarskich wynosi 10 tysięcy osób na godzinę.</t>
  </si>
  <si>
    <t>http://www.zieleniec.pl/</t>
  </si>
  <si>
    <t>http://www.zieleniec.pl/cennik/</t>
  </si>
  <si>
    <t xml:space="preserve">Stacja narciarska połozona pomiędzy szczytami gór Orlickich i Bystrzyckich i leżąca na wysokości 800-960 metrów. Duża ilość opadów (1300 mm w ciągu roku z czego 40% przypada na okres od listopada do marca). </t>
  </si>
  <si>
    <t>http://endurotrails.pl/</t>
  </si>
  <si>
    <t>Utworzony w obrębie Śnieżnickiego Parku Krajobrazowego obejmuje obszary leśne oraz teren dawnego kamieniołomuo pow. ponad 7 hektarów napowietrznego trekingu, którego bazą są przejścia między drzewami takie jak: balansujące pomosty, przejścia po linie, przejścia siatkowe, powietrzny surfing, skok Tarzana, tyrolki - zjazdy na linie o łącznej długości 1050 metrów etc. Uczestnicy samodzielnie pokonują przygotowaną trasę. Stopień trudności poszczególnych odcinków jest zróżnicowany, od bardzo łatwego i stopniowo wzrasta. Instalacje zbyt trudne można pominąć. W Parku wydzielona została specjalna trasa dla dzieci. Osoby korzystające z atrakcji Parku otrzymują sprzęt wyposażenia indywidualnego i przechodzą obowiązkowe szkolenie w zakresie poruszania się po trasie. W trakcie przechodzenia po instalacjach każdy z uczestników wpięty jest do specjalnej liny (zwanej "linią życia"), gwarantującej uniknięcie upadku z wysokości. Instruktorzy nadzorują przemieszczanie się uczestników na trasach.</t>
  </si>
  <si>
    <t>Kompleks „Enduro Trails – Bielsko-Biała” to sieć jednokierunkowych tras rowerowych, tzw. „singletracków”. Są to wąskie, kręte i pofalowane ścieżki o różnym stopniu trudności, od tych łatwiejszych, łagodnie opadających, aż po strome, wymagające technicznie zjazdy. Wiele tras powstało w związku z cyklicznie rozgrywanymi tu zawodami w rowerowym Enduro (stąd nazwa kompleksu). 
Centrum ścieżek wraz z punktem informacyjnym mieści się w obrębie tzw. miejskich Błoni, u stóp Koziej Góry. Trasy natomiast rozpościerają się pomiędzy Szyndzielnią i Kozią Górą (w masywie Klimczoka). Szyndzielnia wznosi się na wysokość 1030 metrów nad poziomem morza. Na jej szczyt można wjechać koleją gondolową. Kozia Góra jest niewielkim wzniesieniem (686 m n.p.m.) o bogatych tradycjach turystycznych. To tutaj funkcjonował najdłuższy tor saneczkarski w Europie (budowla ta nadal jest wyraźnie widoczna). W obu miejscach są klimatyczne schroniska górskie, których historia sięga XIX wieku.</t>
  </si>
  <si>
    <t>http://endurotrails.pl/informacja-turystyczna/</t>
  </si>
  <si>
    <t>wodna</t>
  </si>
  <si>
    <t>https://www.slaskie.travel/Poi/Pokaz/2335/143/jezioro-zywieckie</t>
  </si>
  <si>
    <t>Zbiornik retencyjny, powstały w 1966 roku na Sole. Potężne jezioro rozlewa się na granicy Kotliny Żywieckiej i Beskidu Małego.. Latem jezioro jest miejscem uprawiania sportów wodnych: żeglarstwo, kajakarstwo, windsurfing i kitesurfing. Powstały tu liczne szkółki żeglarskie i pływackie oraz wypożyczalnie sprzętu wodnego i rowerów. Kursują tu również statki wycieczkowe.</t>
  </si>
  <si>
    <t>górska</t>
  </si>
  <si>
    <t>http://www.pkl.pl/gora-zar/gora-zar.html</t>
  </si>
  <si>
    <t>kolej linowa: http://www.pkl.pl/gora-zar/kolej-linowo-terenowa-gora-zar-ceny.html; skipass: http://www.pkl.pl/gora-zar/cennik-skipass.html</t>
  </si>
  <si>
    <t>Góra Żar (761 m n.p.m.) słynie z eszerokiego wachlarza atrakcji: od podniebnych akrobacji szybowców, lotów paralotniarzy, downhillu, zjazd hulajnogą górską, zjazd torem saneczkowym, przejście trasami Parku Linowego, zjazd pontonem na placu zabaw. Wjazd na szczyt możliwy jest uruchomioną w 2004 roku koleją linowo-terenową z Międzybrodzia Żywieckiego. Ze szczytu góry rozciąga się panorama na Jezioro Żywieckie, pasmo Magurki Wilkowickiej i Hrobaczą Łąkę. Na szczycie Góry Żar znajduje się zbiornik wodny Elektrowni Szczytowo-Pompowej Porąbka-Żar . Sztuczne jezioro zajmuje powierzchnię 14 ha.</t>
  </si>
  <si>
    <t>https://www.szczyrkowski.pl/</t>
  </si>
  <si>
    <t>https://www.szczyrkowski.pl/cennik/cennik-20172018/</t>
  </si>
  <si>
    <t xml:space="preserve">Szczyrk Mountain Resort jest jednym z największych ośrodków narciarskich w Polsce. Zlokalizowany w Beskidzie Śląskim na zboczach szczytów Małe Skrzyczne 1211 m n.p.m. i Wierch Pośredni 1000 m n.p.m. Ośrodek posiada przeszło 22 km zróżnicowanych tras zjazdowych (w tym 5 km oświetlonych). Od sezonu 2017 dzięki współpracy z Centralnym Ośrodkiem Sportu i Beskid Sport Arena klienci ośrodków mogą korzystać ze wspólnego skipassu na 40 km tras. Szczyrk Mountain Resort jest obecnie po pierwszym etapie modernizacji i od sezonu 2017 dysponuje nową 10-osobową koleją gondolową oraz dwoma 6-osobowymi  kolejami kanapowymi. Ośrodek obsługuje również sześć wyciągów orczykowych. Wybudowany całkiem nowy system naśnieżania z dużym zbiornikiem o pojemności 100 000 m3 (40 basenów olimpijskich) na Hali Skrzyczeńskiej zasila w wodę 230 lanc i armatek śnieżnych. Modyfikacjom zostały poddane również trasy zjazdowe, dzięki poszerzeniu i wyprofilowaniu korzystanie z nich jest teraz bardziej komfortowe. Serce ośrodka stanowi SZCZYRK-GONDOLA. Przy dolnej stacji 10-osobowej godnoli znajduje się duży budynek wielofunkcyjny z kasami, infocentrum oraz z wypożyczalnią sprzętu, sklepem i przechowalnią. Do dyspozycji gości ośrodek oddaje duży parking na około 700 samochodów, bar Apres Ski oraz Bistro. </t>
  </si>
  <si>
    <t>http://www.czantoria.net/</t>
  </si>
  <si>
    <t>http://czantoria.net/wiecej-226-cennikdlanarciarzy.htm</t>
  </si>
  <si>
    <t>Ośrodek narciarski położony w Ustroniu w Beskidzie Śląskim na północnym zboczu Wielkiej Czantorii. Górna stacja ośrodka znajduje się na polanie Stokłosica, na wysokości 851 m n.p.m.W skład kompleksu wchodzą: 4-osobowy wyciąg krzesełkowy o długości 1 640 m, 2-osobowy wyciąg orczykowy „Faturka” o długości 670 m, wyciąg talerzykowy „Solisko” o długości 350 m, wyciąg talerzykowy „Stokłosica” o długości 198 m, przewyższeniu 50 m. Między wyciągami przebiega 5 tras narciarskich.</t>
  </si>
  <si>
    <t>Miejscowość usytuowana w samym sercu Beskidu Śląskiego, to tutaj bierze swój początek królowa polskich rzek – Wisła. To co najbardziej kojarzy się z „Perłą Beskidów” to piękne krajobrazy, góralski folklor, doskonała regionalna kuchnia i sporty zimowe. Łącznie 19 mniejszych firm obsługujących wyciągi narciarskie: http://www.nanarty.info/slaskie/wisla#2-wyci%C4%85gi-narciarskie, od 2017r. mozliwość współnego skipassu w miejscowosci, obsługującego wiekszość z wyciagów.</t>
  </si>
  <si>
    <t>http://www.nanarty.info/slaskie/wisla#1-informacje</t>
  </si>
  <si>
    <t>dla poszczególnych wyciągów: http://www.nanarty.info/slaskie/wisla#2-wyci%C4%85gi-narciarskie, skipass: http://www.wislanskiskipass.pl/cennik</t>
  </si>
  <si>
    <t>https://korbielow.net/pilsko_cennik/</t>
  </si>
  <si>
    <t>https://korbielow.net/</t>
  </si>
  <si>
    <t>Korbielów położony jest w górskim paśmie Beskidów Wysokich (Beskid Żywiecki). Do dyspozycji narciarzy i snowboardzistów są: czteroosobowa kolej krzesełkowa Korbielów - Solisko, dwuosobowe krzesełko Korbielów - Szczawiny, dwa podwójne wyciągi orczykowe III i IV na Buczynke, dwa podwójne wyciągi orczykowe V i VI ze Szczawin na Halę Miziową, podwójny wyciąg orczykowy VII na Pilsko, podwójny wyciąg orczykowy VIII na Kopiec, talerzyk na Kopiec.</t>
  </si>
  <si>
    <t>http://turystyka.jeleniagora.pl/content/informacja-turystyczna-centrum</t>
  </si>
  <si>
    <t>http://www.centrum.klodzko.pl/index.php/dla-turysty/informacja-turystyczna</t>
  </si>
  <si>
    <t>Ząbkowice Śląskie to zabytkowe miasto położone na Przedgórzu Sudeckim, w niecce zwanej Obniżeniem Ząbkowickim, na lewym brzegu Budzówki. Znajduje się tu Krzywa Wieża - jedna z kilku w Polsce, będąca obecnie punktem widokowym, okazałe ruiny zamku renesansowego, Ratusz z wysoką, strzelistą wieżą górującą nad Rynkiem i Starówką, średniowieczne mury miejskie i kościół Św. Anny. Ząbkowice Ślaskie do roku 1945 nosiły nazwę "Frankenstein", co generuje wiele legend i historii związanych z pochodzeniem mrocznej nazwy miasta.</t>
  </si>
  <si>
    <t>l.p.</t>
  </si>
  <si>
    <t>nazwa waloru</t>
  </si>
  <si>
    <t>rejestry, wyróżnienia, certyfikaty</t>
  </si>
  <si>
    <t>opis</t>
  </si>
  <si>
    <t>dostępność</t>
  </si>
  <si>
    <t>informacja</t>
  </si>
  <si>
    <t>data powstania</t>
  </si>
  <si>
    <t>otwarty / zamkniety dla turysty</t>
  </si>
  <si>
    <t>płatny / bezpłatny</t>
  </si>
  <si>
    <t>cena - link</t>
  </si>
  <si>
    <t>konieczna rezerwacja czy nie</t>
  </si>
  <si>
    <t>przybliżony czas zwiedzania</t>
  </si>
  <si>
    <t>www</t>
  </si>
  <si>
    <t>www z informacja dla turystów</t>
  </si>
  <si>
    <t xml:space="preserve">dostepność wwww językach </t>
  </si>
  <si>
    <t>Facebook</t>
  </si>
  <si>
    <t>województwo dolnośląskie</t>
  </si>
  <si>
    <t>Jelenia Góra</t>
  </si>
  <si>
    <t>Kłodzko</t>
  </si>
  <si>
    <t>Ząbkowice Śląskie</t>
  </si>
  <si>
    <t>Świdnica</t>
  </si>
  <si>
    <t>Lwówek Śląski</t>
  </si>
  <si>
    <t>województwo opolskie</t>
  </si>
  <si>
    <t>Byczyna</t>
  </si>
  <si>
    <t>Paczków</t>
  </si>
  <si>
    <t>zespół staromiejski ze średniowiecznym systemem fortyfikacji - Pomnik Historii</t>
  </si>
  <si>
    <t>województwo śląskie</t>
  </si>
  <si>
    <t>Cieszyn</t>
  </si>
  <si>
    <t>Bielsko-Biała</t>
  </si>
  <si>
    <t>Racibórz</t>
  </si>
  <si>
    <t>Pszczyna</t>
  </si>
  <si>
    <t>Královéhradecký kraj</t>
  </si>
  <si>
    <t xml:space="preserve">Hradec Králové </t>
  </si>
  <si>
    <t>Mestské pamiatkové rezervácie, městských památkových zón</t>
  </si>
  <si>
    <t>městských památkových zón</t>
  </si>
  <si>
    <t>Nové Město nad Metují</t>
  </si>
  <si>
    <t>Mestské pamiatkové rezervácie</t>
  </si>
  <si>
    <t>Jičín</t>
  </si>
  <si>
    <t>Liberecký kraj</t>
  </si>
  <si>
    <t>Česká Lípa</t>
  </si>
  <si>
    <t>Liberec</t>
  </si>
  <si>
    <t>Moravskoslezský kraj</t>
  </si>
  <si>
    <t>Štramberk</t>
  </si>
  <si>
    <t>Olomoucký kraj</t>
  </si>
  <si>
    <t>Olomouc</t>
  </si>
  <si>
    <t>UNESCO, Mestské pamiatkové rezervácie</t>
  </si>
  <si>
    <t>Pardubický kraj</t>
  </si>
  <si>
    <t>Litomyšl</t>
  </si>
  <si>
    <t>Pardubice</t>
  </si>
  <si>
    <t>rodzaj</t>
  </si>
  <si>
    <t>adres</t>
  </si>
  <si>
    <t>Muzeum Papiernictwa w Dusznikach Zdrój</t>
  </si>
  <si>
    <t>Pomnik Historii</t>
  </si>
  <si>
    <t>Kopalnia Złota w Złotym Stoku</t>
  </si>
  <si>
    <t>Żywe Muzeum Ceramiki</t>
  </si>
  <si>
    <t>Huta Julia w Piechowicach</t>
  </si>
  <si>
    <t>Fabryka robotów</t>
  </si>
  <si>
    <t>Łącznik</t>
  </si>
  <si>
    <t>Muzeum Gazownictwa w Paczkowie</t>
  </si>
  <si>
    <t>http://www.muzeumgazownictwa.pl/</t>
  </si>
  <si>
    <t>Zabytkowa Stacja Kolei Wąskotorowej w Rudach</t>
  </si>
  <si>
    <t>Szlak Zabytków Techniki</t>
  </si>
  <si>
    <t>Ustroń</t>
  </si>
  <si>
    <t>Stara Fabryka w Bielsku-Białej</t>
  </si>
  <si>
    <t>iQLANDIA</t>
  </si>
  <si>
    <t>Dolní Vítkovice a Landek</t>
  </si>
  <si>
    <t>Přečerpávací vodní elektrárna Dlouhé Stráně</t>
  </si>
  <si>
    <t>Ruční papírna Velké Losiny</t>
  </si>
  <si>
    <t>Twierdza Srebrna Góra</t>
  </si>
  <si>
    <t>Pomnik Historii, Turystyczny Produkt Roku 2011 POT</t>
  </si>
  <si>
    <t>Kręta 4, 57-215 Srebrna Góra</t>
  </si>
  <si>
    <t xml:space="preserve">1765-1777 </t>
  </si>
  <si>
    <t>płatny</t>
  </si>
  <si>
    <t>http://forty.pl/pl_PL/godziny-zwiedzania-bilety,5.html</t>
  </si>
  <si>
    <t>nie</t>
  </si>
  <si>
    <t>tak</t>
  </si>
  <si>
    <t>?</t>
  </si>
  <si>
    <t>www.forty.pl</t>
  </si>
  <si>
    <t>Twierdza Kłodzko</t>
  </si>
  <si>
    <t>Grodzisko 1, 57-300 Kłodzko</t>
  </si>
  <si>
    <t>1550 - 1807</t>
  </si>
  <si>
    <t>otwarty</t>
  </si>
  <si>
    <t>http://www.twierdza.klodzko.pl/twierdza/dlaczego-twierdza-klodzko/zwiedzanie</t>
  </si>
  <si>
    <t xml:space="preserve">www.twierdza.klodzko.pl </t>
  </si>
  <si>
    <t xml:space="preserve">www.sztolnie.pl </t>
  </si>
  <si>
    <t xml:space="preserve">www.osowka.pl </t>
  </si>
  <si>
    <t xml:space="preserve">www.wlodarz.pl </t>
  </si>
  <si>
    <t>Muzeum Gross-Rosen w Rogoźnicy</t>
  </si>
  <si>
    <t>Ofiar Gross Rosen 26, 58-152 Rogoźnica</t>
  </si>
  <si>
    <t>W latach 1941–1942 KL Groß-Rosen był niewielkim obozem pracy, którego więźniowie byli wykorzystywani przy wydobywaniu granitu z pobliskiego kamieniołomu. Z pracy więźniów korzystało również kilka firm niemieckich, wśród nich Siemens und Halske oraz Blaupunkt. Na terenie obozu istniały odgrodzone części, m.in. obóz kobiecy. Jeńców radzieckich mordowano po przywiezieniu, ok. 2500 z nich zostało zamordowanych na przełomie 1941 i 1942 roku. W 1944 roku KL Groß-Rosen stanął na czele potężnego imperium podobozów, na które składało się ponad sto placówek bardzo zróżnicowanych pod względem pełnionej funkcji. W tym okresie również Gross-Rosen było miejscem przerzutu dziesiątek tysięcy więźniów z obozów ewakuowanych na wschodzie, przy zbliżającym się froncie. Marsz śmierci wyruszył z Gross-Rosen w lutym 1945 roku, obóz został wyzwolony przez Armię Czerwoną 14 lutego 1945.</t>
  </si>
  <si>
    <t>Twierdza Nysa</t>
  </si>
  <si>
    <t>Twierdza Nysa to jeden z najlepiej zachowanych na Śląsku systemów fortyfikacji. Pozostałości umocnień można ocenić na 50-60% stanu istniejącego na początku XX wieku. Większość obiektów powstała w XVIII wieku, a w XIX wieku przeprowadzono proces ich modernizacji. Obiekty Twierdzy zajmują łącznie około 80 ha i znajdują się na nieruchomościach o łącznej powierzchni około 230 ha.</t>
  </si>
  <si>
    <t>XVI - XX wiek</t>
  </si>
  <si>
    <t>http://www.twierdzanysa.com/index.php?option=com_content&amp;task=view&amp;id=122&amp;Itemid=32</t>
  </si>
  <si>
    <t>Centralne Muzeum Jeńców Wojennych</t>
  </si>
  <si>
    <t>Łambinowice</t>
  </si>
  <si>
    <t>Muzeum Spadochroniarstwa i Wojsk Specjalnych w Wiśle</t>
  </si>
  <si>
    <t>Wisła</t>
  </si>
  <si>
    <t xml:space="preserve">Twierdza Josefov jest wyjątkowym zabytkiem budownictwa militarnego z unikalnymi rozwiązaniami technicznymi, bogatą historią i tajemnicami. Tworzą ją potężne mury obronne otoczone głęboką fosą a wszystko poprzeplatane podziemnymi tunelami. </t>
  </si>
  <si>
    <t>Niedokończony budynek twierdzy artyleryjskiej wchodzącej w skład czechosłowackiej linii umocnień przygranicznych z lat 1935-1938, ze zwiedzaniem rozległych podziemi. Twierdza miała za zadanie osłanianie ogniem artyleryjskim doliny Nachodu.</t>
  </si>
  <si>
    <t xml:space="preserve">Grupa warowna Stachelberg powstawała w latach 1937-1938 w położonej na wschodnim obrzeżu Karkonoszy miejscowości Babí u Trutnova, jako część systemu umocnień przedwojennej Czechosłowacji. Z planowanej największej grupy warownej czechosłowackiej fortyfikacji został wybudowany jedyny obiekt, tradytor międzypola T-S 73. W podziemiach stachelberskiej twierdzy rozciąga się rozległy kompleks korytarzy i pomieszczeń. </t>
  </si>
  <si>
    <t>Najsilniej ufortyfikowany teren Republiki Czechosłowackiej i jeden z najbardziej umocnionych odcinków granicy w Europie stanowił w latach 30  XX. wieku rejon w okolicy miasteczka Králíky. Tu, na stosunkowo niewielkim obszarze, w latach 1935-1938 firmom budowlanym pod kierownictwem Dyrekcji prac fortyfikacyjnych (ROP) udało się zbudować 56 ciężkich schronów wraz z kompletnym podziemiem trzech artyleryjskich grup warownych (Hůrka, Bouda, Adam).Artyleryjska grupa warowna Bouda jest jedną z pięciu dokończonych pod względem budowlanym grup warownych (z planowanych 15) i jako jedyna spośród nich jest w swojej pierwotnej formie udostępniona dla publiczności. Tworzy ją pięć obiektów (bloków bojowych) wybudowanych w największej kategorii odporności (tzw. IV „rzymskiej” kategorii).</t>
  </si>
  <si>
    <t>Spływy pontonowe Przełomem Bardzkim</t>
  </si>
  <si>
    <t>rafting</t>
  </si>
  <si>
    <t>Park Linowy Skalisko</t>
  </si>
  <si>
    <t>park linowy</t>
  </si>
  <si>
    <t>Skałki wspinaczkowe Sokoliki</t>
  </si>
  <si>
    <t>wspinaczka</t>
  </si>
  <si>
    <t>Strefa MTB Sudety, bramy (punkty węzłowe): Srebrna Góra, Walim Głuszyca</t>
  </si>
  <si>
    <t>MTB</t>
  </si>
  <si>
    <t>Polana Jakuszycka</t>
  </si>
  <si>
    <t>Szklarska Poręba</t>
  </si>
  <si>
    <t>narciarska</t>
  </si>
  <si>
    <t>Karpacz</t>
  </si>
  <si>
    <t>Czarna Góra</t>
  </si>
  <si>
    <t>Zieleniec</t>
  </si>
  <si>
    <t>Jezioro Żywieckie</t>
  </si>
  <si>
    <t>Góra Żar</t>
  </si>
  <si>
    <t>Kompleks Narciarski Szczyrk</t>
  </si>
  <si>
    <t>Korbielów</t>
  </si>
  <si>
    <t xml:space="preserve"> JEŠTĚD</t>
  </si>
  <si>
    <t>Rychlebské stezky</t>
  </si>
  <si>
    <t>Cieplice Śląskie Zdrój</t>
  </si>
  <si>
    <t>Świeradów Zdrój + Czerniawa Zdrój</t>
  </si>
  <si>
    <t>Jedlina Zdrój</t>
  </si>
  <si>
    <t>Szczawno Zdrój</t>
  </si>
  <si>
    <t>Polanica Zdrój</t>
  </si>
  <si>
    <t>Duszniki Zdrój</t>
  </si>
  <si>
    <t>Kudowa Zdrój</t>
  </si>
  <si>
    <t>Długopole Zdrój</t>
  </si>
  <si>
    <t>Lądek Zdrój</t>
  </si>
  <si>
    <t>Lázně Bělohrad</t>
  </si>
  <si>
    <t>Lázně Karlova Studánka</t>
  </si>
  <si>
    <t>Lázně Darkov</t>
  </si>
  <si>
    <t xml:space="preserve">Źródło o właściwościach leczniczych z wodą jodobromową, tak zwaną solanką, zostało odkryte przypadkiem przez barona Jiřego Bees z Chrastiny podczas badania zasobów węgla na terenie swojej posiadłości. Elementem dominującym miejscowej architektury uzdrowiskowej jest secesyjny Dom Towarzyski (czes. Společenský dům) z salą taneczną oraz kilka zabytkowych willi. Do spacerów i odpoczynku służy park uzdrowiskowy. </t>
  </si>
  <si>
    <t>Uzdrowisko Bohdaneč leży w malowniczej krainie, wśród licznych stawów rybnych i lasów liściastych. Może ono poszczycić się kilkoma budynkami zaprojektowanymi przez architekta Gočára. Okoliczna przyroda oraz sprzyjające warunki klimatyczne nadają temu miejscu rekreacyjny charakter. Równinny teren zachęca do spokojnych spacerów i wycieczek rowerowych po licznych szlakach.</t>
  </si>
  <si>
    <t>bezpłatny</t>
  </si>
  <si>
    <t>Karkonoski Park Narodowy - Śnieżka</t>
  </si>
  <si>
    <t>powiat jeleiogórski, Jelenia Góra, lubański, lwówecki, kamiennogórski</t>
  </si>
  <si>
    <t>https://kpn.eparki.pl/</t>
  </si>
  <si>
    <t>http://www.pngs.com.pl/pl/turystyka/turyst1.html</t>
  </si>
  <si>
    <t xml:space="preserve">tak </t>
  </si>
  <si>
    <t>brak info</t>
  </si>
  <si>
    <t>http://jaskinianiedzwiedzia.pl/pliki/cennik_2018.pdf</t>
  </si>
  <si>
    <t>Arboretum Wojsławice</t>
  </si>
  <si>
    <t>http://arboretumwojslawice.pl/info/cennik/</t>
  </si>
  <si>
    <t>ok. 2 - 4 godz. W zalezności od szklaku</t>
  </si>
  <si>
    <t xml:space="preserve">nie </t>
  </si>
  <si>
    <t>http://www.zopk.pl/pl/pk-gory-opawskie/ogolnie-o-parku</t>
  </si>
  <si>
    <t>ok 1 godz.</t>
  </si>
  <si>
    <t>brak</t>
  </si>
  <si>
    <t>Pośród przyrody nieożywionej uwagę zwracają charakterystyczne skałki piaskowcowe o intrygujących nieraz kształtach, z których część stanowi pomniki przyrody. Występują na tym obszarze także jaskinie. Na terenie parku, na zachodnich zboczach Baraniej Góry rozpoczyna swój bieg Wisła. Rosnące niegdyś na całym obszarze pierwotnie lasy zostały znacznie przekształcone przez człowieka. Obecnie dominują tu świerki, którymi zastąpiono przeważające wcześniej lasy mieszane z przewagą buczyn. Połacie lasów naturalnych zachowały się w wielu miejscach, jak np. na zboczach Czantorii lub w dolinie Wapienicy. Są one objęte rezerwatami oraz innymi formami ochrony przyrody. Najwyższe szczyty Beskidu Śląskiego pokrywa las świerkowy tworzący piętro roślinne określane jako regiel górny.</t>
  </si>
  <si>
    <t>http://www.zpk.com.pl/parki-krajobrazowe/park-krajobrazowy-beskidu-slaskiego</t>
  </si>
  <si>
    <t>Pokazowa Zagroda Żubra w Pszczynie</t>
  </si>
  <si>
    <t>W Zagrodzie można zapoznać się ze zwyczajami nie tylko żubra,największego ssaka w Europie, ale również poznać inne zwierzęta zamieszkujące tereny południowej Polski tj. muflony, jelenie, sarny, daniele oraz pozostałych mieszkańców obiektu tj: kaczki krzyżówki, kazarki rdzawej, bernikli, gęsi łabędzionosej, łabędzi oraz pawi indyjskich. Na terenie Zagrody znajduje się obiekt muzealno-edukacyjny, w którym istnieje możliwość przeprowadzenia zajęć przyrodniczych. Przez obiekt prowadzi ścieżka edukacyjna, tablice przedstawiające las jako ekosystem oraz ekspozycje prezentujące faunę i florę.</t>
  </si>
  <si>
    <t>http://www.zubry.pszczyna.pl/pl/strona/cennik/4</t>
  </si>
  <si>
    <t>od 30  do 90 minut</t>
  </si>
  <si>
    <t>Grupa Wielkiej Raczy położona na zachodzie nazywana jest Workiem Raczańskim, ciągnącym się od Przełęczy Zwardońskiej po Przełęcz Glinka. Najwyższe szczyty tego pasma to Wielka Racza (1236 m n.p.m.) i Wielka Rycerzowa (1226 m n.p.m.).</t>
  </si>
  <si>
    <t>południowo-zachodnia część Żywieckiego parku Krajobrazowego</t>
  </si>
  <si>
    <t>od 2 godz do kilku dni</t>
  </si>
  <si>
    <t>Bozkovskie jaskinie dolomitowe</t>
  </si>
  <si>
    <t>Jaskinie o długości ponad 1000 metrów są największym znanym systemem jaskiniowym w północno-wschodnich Czechach. Charakteryzują się bogatym występowaniem ław kwarcowych, gzymsów i listew, nie brak ani dekoracji stalaktytowej czy trawertynowej. Ukoronowaniem trasy zwiedzania są akweny wodne tworzone przez małe jeziorka a na zakończenie zwiedzania czeka największe podziemne jezioro w Czechach z krystalicznie niebieskozieloną wodą.</t>
  </si>
  <si>
    <t>http://www.bozkovske-jeskyne.cz/provozni-doba.php</t>
  </si>
  <si>
    <t>Konieczne w lipcu i sierpniu</t>
  </si>
  <si>
    <t>Rezerwat przyrody Prachovské skály należy do najbardziej znanych terenów Republiki Czeskiej. Jest jednym z najstarszych rezerwatów przyrody w Republice Czeskiej.</t>
  </si>
  <si>
    <t>Prachov, czeski Raj</t>
  </si>
  <si>
    <t>https://www.prachovskeskaly.com/en/prices</t>
  </si>
  <si>
    <t>od 30 min (którka trasa do 2 godz. (dłuższa trasa)</t>
  </si>
  <si>
    <t>ZOO Dvur Kralove</t>
  </si>
  <si>
    <t>http://zoodvurkralove.cz/en/plan-your-visit/admission-and-opening-times</t>
  </si>
  <si>
    <t>od 1 godz.</t>
  </si>
  <si>
    <t>Góry Orlickie – Ziemska Brama</t>
  </si>
  <si>
    <t>Klášterec nad Orlicí</t>
  </si>
  <si>
    <t>Wielkie Mchowe Jeziorko Rejvíz</t>
  </si>
  <si>
    <t>Największe torfowisko na Morawach, które znajduje się na wysokości prawie 800 m n.p.m. w pobliżu górskiej osady Rejvíz, powstało ok. 6000-7000 lat temu. Przez Rezerwat przyrody Rejvíz prowadzi ścieżka dydaktyczna, której gwoździem programu jest punkt widokowy nad powierzchnią Wielkiego Mchowego Jeziorka, pięknego akwenu wodnego, którego jeszcze nie zagłuszył rozrastający się mech</t>
  </si>
  <si>
    <t>https://www.navstivtejeseniky.cz/pl/cel/narodni-prirodni-rezervace-rejviz</t>
  </si>
  <si>
    <t>Zoo Liberec</t>
  </si>
  <si>
    <t>rejestry wyróżnienie</t>
  </si>
  <si>
    <t>Adres</t>
  </si>
  <si>
    <t>Pomnik Historii;</t>
  </si>
  <si>
    <t>plac Jana Pawła II 1, 58-420 Krzeszów</t>
  </si>
  <si>
    <t>http://www.opactwo.eu/index.php/zwied</t>
  </si>
  <si>
    <t>http://www.opactwo.eu/</t>
  </si>
  <si>
    <t>Tak</t>
  </si>
  <si>
    <t>plac Cystersów 1, 57-210 Henryków</t>
  </si>
  <si>
    <t>XIII, XVII, XVIII w. klasztor: 1681-1702</t>
  </si>
  <si>
    <t>http://www.henrykow.eu/cms/index.php?option=com_content&amp;view=article&amp;id=6&amp;Itemid=7</t>
  </si>
  <si>
    <t>http://www.henrykow.eu/cms/</t>
  </si>
  <si>
    <t>UNESCO, Pomnik Historii</t>
  </si>
  <si>
    <t>plac Pokoju 6, 58-100 Świdnica</t>
  </si>
  <si>
    <t>Jeden z trzech kościołów pokoju wzniesiony w systemie szachulcowym bez użycia gwoździ. Barokowe ambona, ołtarz i prospekt organowy. Empory na całej długości pokryte  78 tekstami wersetów biblijnych i 47 scenami alegorycznymi. Stropy ozdobione malowidłami z lat 1694-1696. Dom Dzwonnika- wystawa;</t>
  </si>
  <si>
    <t>1656-1657</t>
  </si>
  <si>
    <t>http://kosciolpokoju.pl/zwiedzanie/</t>
  </si>
  <si>
    <t>http://kosciolpokoju.pl/</t>
  </si>
  <si>
    <t>Katedra pw. Świętego Stanisława Biskupa i Męczennika i Świętego Wacława Męczennika w Świdnicy</t>
  </si>
  <si>
    <t>pl. św. Jana Pawła II 2-3 58-100 Świdnica</t>
  </si>
  <si>
    <t xml:space="preserve">Gotycka, orientowana, trójnawowa bazylika ze strzelistą wieżą, może onieśmielać swoją wielkością. Po stronie zachodniej  cztery, bogato zdobione portale z piaskowca z 1427 r. Największe gotyckie okno w budowlach sakralnych na Śląsku. Gotyckie  i barokowe wyposażenie.Sklepienie sieciowe w nawie głównej pokryte dekoracją freskową z 1739 r. Najwyższa na Śląsku i piąta co do wielkości w Polsce wieża o wys.101,5 m.  </t>
  </si>
  <si>
    <t>XIV w.</t>
  </si>
  <si>
    <t>http://www.katedra.swidnica.pl/index.php/kontakt</t>
  </si>
  <si>
    <t>bezpłatne</t>
  </si>
  <si>
    <t>park Pokoju 2, 59-400 Jawor</t>
  </si>
  <si>
    <t>Jedna z najw.na świecie budowli szachulcowych obok kościoła w Świdnicy;  Barokowe wyposażenie wnętrza: ołtarz, ambona i chrzcielnica. Po cztery kondygnacje empor, których parapety zdobią obrazy ilustrujące Stary i Nowy Testament oraz pejzaże z zamkami i tarcze heraldyczne. Od maja do września organizowane  Koncerty Pokoju</t>
  </si>
  <si>
    <t>1654-1655</t>
  </si>
  <si>
    <t>http://kosciolpokojujawor.pl/zwiedzanie-kosciola/</t>
  </si>
  <si>
    <t>http://kosciolpokojujawor.pl/</t>
  </si>
  <si>
    <t>Pl. Najświętszej Marii Panny 11, 57-420 Wambierzyce</t>
  </si>
  <si>
    <t>Późnorenes.bazylika, koronowana figurka Matki Bożej  oraz Ruchoma Szopka wstęp płatny; Wambierzyce są nazywane Śląską Jerozolimią ze względu na piękną Kalwarię, jedną z największych w Europie. Założenie mające upodobnić wieś do Jerozolimy powstało w latach 1683-1708 z inicjatywy Daniela Paschasiusa von Osterberga, pana na zamku w pobliskim Ratnie.</t>
  </si>
  <si>
    <t>1715-1720.</t>
  </si>
  <si>
    <t>http://wambierzyce.pl/sanktuarium</t>
  </si>
  <si>
    <t>plac Wolności 5, 57-256 Bardo</t>
  </si>
  <si>
    <t xml:space="preserve"> Jeden z najstarszych i najważniejszych ośrodków pątniczych na polsko – czeskim pograniczu. Ogromna świątynia w stylu barokowym; Figurka Matki Bożej Bardzkiej to najstarsza drewniana rzeźba romańska zachowana na Dln. Śląsku (ok. 1110 r.). Organy: 1759 r. przez F. Eberharda organy – drugie co do wielkości na Dolnym Śląsku. Muz.Sztuki Sakralnej, Ruchoma Szopka, Kalwaria; Kapliczki różańcowe. </t>
  </si>
  <si>
    <t> 1686-1704</t>
  </si>
  <si>
    <t>http://parafia-bardo.pl/co-warto-obejrzec/</t>
  </si>
  <si>
    <t>http://parafia-bardo.pl/</t>
  </si>
  <si>
    <t>Na Śnieżkę 8, 58-540 Karpacz</t>
  </si>
  <si>
    <t>Drewniany kościół z pocz.średniowiecza Norwegii, zbud.bez użycia gwoździ, przeniesiony przez króla pruskiego Fryderyka Wilhelma IV, za namową hrabiny von Reden z Bukowca.</t>
  </si>
  <si>
    <t>XII/XIII w.</t>
  </si>
  <si>
    <t>http://www.wang.com.pl/index.php</t>
  </si>
  <si>
    <t>http://www.wang.com.pl/index.php?D=51</t>
  </si>
  <si>
    <t>Pomnik Historii; Geopark</t>
  </si>
  <si>
    <t>ul. Klasztorna 6, 47-154 Góra Św. Anny</t>
  </si>
  <si>
    <t>XV, XVII</t>
  </si>
  <si>
    <t>http://swanna.com.pl/pielgrzymi/</t>
  </si>
  <si>
    <t>http://swanna.com.pl/</t>
  </si>
  <si>
    <t>Rynek 2, 47-300 Nysa</t>
  </si>
  <si>
    <t xml:space="preserve">XV i XVI w- sklepienia sieciowe. W XVII i XVIII w. „barokizacja” kościoła,  W latach 1889 – 95 gruntowna modernizacja w stylu neogotyckim, </t>
  </si>
  <si>
    <t>XV, XVI, XIX</t>
  </si>
  <si>
    <t>http://www.bazylika-nysa.pl/</t>
  </si>
  <si>
    <t>Pocysterski Zespół Klasztorno-Pałacowy wraz z bazyliką w Rudach</t>
  </si>
  <si>
    <t>Cysterska 4, 47-430 Rudy</t>
  </si>
  <si>
    <t>Pocysterski zespół klasztorno-pałacowy:  bazylika, średniow.zabudowaia klaszt.oraz barokowy pałac. Pierw. kościół rom.-gotycki.w XVII i XVIII przeb. w baroku. Cudowny wizerunek Madonny. Obrazy Michaela Willmanna i Ignaza Raaba.  Klasztor pierw. got.,  barok. , wirydarz (ogród).Z przeł. XVII i XVIII budynki barokowego pałacu opackiego, z dziedzińcem. 95-hektarowy park typu angielskiego- trzy dendrologiczne ścieżki edukacyjne. W Parku KrajobrazowymCysterskie Kompozycje Krajobrazowe Rud Wielkich.</t>
  </si>
  <si>
    <t xml:space="preserve">XIII, XVII, XVIII </t>
  </si>
  <si>
    <t>http://www.rudy-opactwo.pl/?p=oferta_zwiedzania</t>
  </si>
  <si>
    <t>http://www.rudy-opactwo.pl/</t>
  </si>
  <si>
    <t>Zamkowa 3B, 43-400 Cieszyn</t>
  </si>
  <si>
    <t>XI/XII, przeb.XIV i XIX w</t>
  </si>
  <si>
    <t>http://www.zamekcieszyn.pl/pl/artykul/wieza-piastowska-ii-rotunda-231</t>
  </si>
  <si>
    <t>http://parafiamagdaleny.pl/parafia/rotunda-sw-mikolaja</t>
  </si>
  <si>
    <t>Klášter Broumov/Klasztor w kościołem w Broumovĕ</t>
  </si>
  <si>
    <t>Národní kulturní památka</t>
  </si>
  <si>
    <t>Klášterní 1, 550 01 Broumov, Czechy</t>
  </si>
  <si>
    <t>XIV, XVIII</t>
  </si>
  <si>
    <t>http://www.klasterbroumov.cz/pl/zwiedzanie</t>
  </si>
  <si>
    <t>http://www.klasterbroumov.cz/pl/bilety-wstepu</t>
  </si>
  <si>
    <t>http://www.klasterbroumov.cz/pl/</t>
  </si>
  <si>
    <t>Hospital Kuks a křížová cesta/ Zespół klasztorno -pałacowy i droga krzyżowa w Kuks</t>
  </si>
  <si>
    <t>Kuks 81, 544 43 Kuks</t>
  </si>
  <si>
    <t>Jeden z najpiękniejszych kompleksów barokowych w Czechach. Hrabia František Antonín Špork kazał wybudować kompleks budynków świeckich i kościelnych z zamiarem utworzenia sanatorium. Sławę sanatorium zakończyła powódź. Z pierwotnego kompleksu zachował się kościół szpitalny pw. Najświętszej Trójcy, szpital miłosiernych braci i kilka budynków sanatoryjnych.</t>
  </si>
  <si>
    <t>1694-1724</t>
  </si>
  <si>
    <t>https://www.hospital-kuks.cz/en/plan-your-visit/opening-hours</t>
  </si>
  <si>
    <t>https://www.hospital-kuks.cz/en/plan-your-visit/admission</t>
  </si>
  <si>
    <t>https://www.hospital-kuks.cz/cs</t>
  </si>
  <si>
    <t>Bazilika sv. Vavřince a sv. Zdislavy/ Bazylika Św.Wawrzyńca i Św.Zdzisławy, Jablonne v Podjestedi</t>
  </si>
  <si>
    <t>Klášterní 33, 471 25 Jablonné v Podještědí</t>
  </si>
  <si>
    <t xml:space="preserve"> Kościół barokowy z olbrzymią kopułą. Fasada  ozdobiona licznymi posągami zi z 1711 r. . Był wzorem dla zbudowanego za czasów cesarza Leopolda II wiedeńskiego kościoła św. Piotra.  ekspozycja sztuki sakralnej. Miejsce spoczynku Św.Zdzisławy von Lämberg/Lemberk (ok. 1220-1252) - czeskiej patronki chorych, biednych i rodzin. Miejsce pielgfrzymkowe.  </t>
  </si>
  <si>
    <t>1699-1729</t>
  </si>
  <si>
    <t>http://www.zdislava.cz/bazilika-2/prohlidky/</t>
  </si>
  <si>
    <t>http://www.zdislava.cz/</t>
  </si>
  <si>
    <t>cz</t>
  </si>
  <si>
    <t>Nie</t>
  </si>
  <si>
    <t>Kostel Navštívení Panny Marie/ Kosciół Nawiedzenia NMP, Hejnice</t>
  </si>
  <si>
    <t>Klášterní 1
463 62 Hejnice</t>
  </si>
  <si>
    <t>Dwuwieżowa barokowa bazylika wg projektu praskiego architekta wł. pochodzenia Marcusa Antoniusa Canevallego. Największy kościół w pn. Czechach. Dwa gotyckie ołtarze.
Cudowny obraz „Mater Formosa”.Ołtarz  z roku 1637. Kopuła główna z malarstwem na suchym tynku. Z kościołem graniczy barokowy klasztor franciszkanów. liczne krzyże i figury także poza terenem kościelnym</t>
  </si>
  <si>
    <t>XV, 1722-29</t>
  </si>
  <si>
    <t>https://mcdo.cz/cs/co-nabizime/prohlidky-baziliky/</t>
  </si>
  <si>
    <t>https://mcdo.cz/cs/</t>
  </si>
  <si>
    <t>Konkatedrála Nanebevzetí Panny Marie, Opava/ Konkatedra, Opava</t>
  </si>
  <si>
    <t>Rybí trh, 746 01 Opava</t>
  </si>
  <si>
    <t>XIV</t>
  </si>
  <si>
    <t>https://www.cirkevnituristika.cz/zajimavosti/konkatedrala-nanebevzeti-panny-marie</t>
  </si>
  <si>
    <t>http://www.doo.cz/dieceze/konkatedrala.html</t>
  </si>
  <si>
    <t>Katedrála sv. Václava/ Katedra Św.Wacława, Ołomuniec</t>
  </si>
  <si>
    <t>Václavské nám., 779 00 Olomouc</t>
  </si>
  <si>
    <t xml:space="preserve">Trójnawowa budowla w typie halowym. Gotyckie filary  z XIII w, prezbiterium barokowe. Neogotycka przeb. Krypta pod prezbiterium. Tablice nagrobne z XVI i XVII w.i relikwiarz z czaszką św. Jana Sarkandra. Wieża o wys.100,65 m -najwyższa wieża kościelna na Morawach a druga najwyższa w Czechach. </t>
  </si>
  <si>
    <t>XII, XIII, XIX</t>
  </si>
  <si>
    <t>http://www.katedralaolomouc.cz/FixPage.asp?ID=19</t>
  </si>
  <si>
    <t>http://www.katedralaolomouc.cz/FixPage.asp?ID=35</t>
  </si>
  <si>
    <t>Kostel svatého Mořice/ Kościół Św.Maurycego, Ołomuniec</t>
  </si>
  <si>
    <t>Jeden z najcenniejszych zabytków późnego gotyku na Morawach. Sklepienia krzyżowe i sieciowe.  Dwie asymetryczne wieże, między nimi cylindryczna wieżyczkę z unikatowymi schodami ślimakowymi. Grupa figuralna „Chrystus na Górze Oliwnej”  z  XV w. Renesansowy grobowiec . Barokowe kaplice. Barokowe organy - ósme co do wielkości  w Europie.</t>
  </si>
  <si>
    <t>http://www.moric-olomouc.cz/vez.htm</t>
  </si>
  <si>
    <t>http://www.moric-olomouc.cz/</t>
  </si>
  <si>
    <t>Bazilika Navštívení Panny Marie na Svatém Kopečku/ Sanktuarium na Sw.Kopecku, Bazylika pw. Nawiedzenia Marii Panny, Ołomuniec-Sw.Kopecek</t>
  </si>
  <si>
    <t>nám. Sadové 1, 779 00 Olomouc</t>
  </si>
  <si>
    <t xml:space="preserve">Jedno z najważnijeszych miejsc pielgrzymkowych w Czechach.. Monumentalny kościoł w wg projektu włoskiego architekta G. P. Tencalli. Kompleks rozbudowano, dobudowując do niego dwie boczne skrzydła, krużganek i kaplicę NMP. Dominanta na wzgórzu ok.. 8 km od miasta, aleja lipowa. </t>
  </si>
  <si>
    <t>1669-1679; 1714-21</t>
  </si>
  <si>
    <t>http://www.svatykopecek.cz/FixPage.asp?ID=148#mid</t>
  </si>
  <si>
    <t>http://www.svatykopecek.cz/FixPage.asp?ID=108</t>
  </si>
  <si>
    <t>Klaster Hora Matky Bozí Hedec/ Klasztor z kościołem Wniebowzięcia MB i miejsce pielgrzymkowe na Górze Matki Boskiej (Hedeč), Kraliky</t>
  </si>
  <si>
    <t>Kopeček 1, 561 69 Králíky</t>
  </si>
  <si>
    <t xml:space="preserve"> Barokowy klasztor Redemptorystów ze Świętymi Schodami z kościołem  wybudowany na pierw.miejscu pielgrzymkowym na szczycie góry. Neorenesansowe wyposażenie wnętrza.Droga krzyżowa prowadzi aleją lipową z centrum Králík </t>
  </si>
  <si>
    <t>1696-1700</t>
  </si>
  <si>
    <t>http://www.klasterkraliky.cz/nabidka/navsteva-kostela-poutniho-arealu-pamatniku-internace-klasterniho-obchodu</t>
  </si>
  <si>
    <t>http://www.klasterkraliky.cz/</t>
  </si>
  <si>
    <t>Piastów Śląskich 1, 58-306 Wałbrzych</t>
  </si>
  <si>
    <t>Jeden z najw. zamków  w Polsce i  największy na Dln. Śląsku. Malowniczo położony. Niegdyś nazywany „perłą Śląska”, „zamkiem z bajki”. W zespole park i stadnina, tarasy w sezone ciepłym oraz palmiarnia. Wystawa 40 obrazów od 2015r. W lesie ruiny Starego Książa.</t>
  </si>
  <si>
    <t>http://www.ksiaz.walbrzych.pl/turystyka</t>
  </si>
  <si>
    <t>http://www.ksiaz.walbrzych.pl/turystyka/zwiedzanie#kupnbspbilet-online</t>
  </si>
  <si>
    <t>http://www.ksiaz.walbrzych.pl/</t>
  </si>
  <si>
    <t>Zamek w Bolkowie (Muzeum, Oddział Muz. Karkonoskiego w Jeleniej Górze)</t>
  </si>
  <si>
    <t>Zamkowa 1, 59-420 Bolków</t>
  </si>
  <si>
    <t>XIII, XIV i XVI w.</t>
  </si>
  <si>
    <t>http://www.zamek-bolkow.info.pl/</t>
  </si>
  <si>
    <t>Sucha, 59-820 Leśna</t>
  </si>
  <si>
    <t xml:space="preserve">Wzniesiony na polecenie króla czeskiego Wacława II na wzgórzu w  dolinie Kwisy. W XVI w.przeb. w stylu renesansowym, rekonstrukcja na początku XX w. </t>
  </si>
  <si>
    <t>http://www.hotelewam.pl/czocha-atrakcje/nocne-zwiedzanie-zamku-z-przewodnikiem</t>
  </si>
  <si>
    <t>http://www.hotelewam.pl/631-zamek-czocha-sucha.html</t>
  </si>
  <si>
    <t>Wzgórze Zamkowe, 58-321 Zagórze Śląskie</t>
  </si>
  <si>
    <t>http://zamekgrodno.pl/zwiedzanie/</t>
  </si>
  <si>
    <t>ok. 1 godz.</t>
  </si>
  <si>
    <t>http://zamekgrodno.pl/</t>
  </si>
  <si>
    <t>Zamkowa 9, 57-230 Kamieniec Ząbkowicki</t>
  </si>
  <si>
    <t>XIX w.</t>
  </si>
  <si>
    <t>http://www.palacmarianny.com.pl/index.php?option=com_content&amp;view=category&amp;layout=blog&amp;id=9&amp;Itemid=111</t>
  </si>
  <si>
    <t>http://www.palacmarianny.com.pl/</t>
  </si>
  <si>
    <t>Pałac Łomnica</t>
  </si>
  <si>
    <t>Karpnicka 3, 58-508 Łomnica</t>
  </si>
  <si>
    <t>http://www.palac-lomnica.pl/pl/zwiedzanie_i_cennik</t>
  </si>
  <si>
    <t>http://www.palac-lomnica.pl</t>
  </si>
  <si>
    <t>Zamkowa 1, 47-370 Moszna</t>
  </si>
  <si>
    <t>http://www.moszna-zamek.pl/index.php/zwiedzanie/cennik-biletow</t>
  </si>
  <si>
    <t>http://www.moszna-zamek.pl/</t>
  </si>
  <si>
    <t>plac Zamkowy 49-306, 49-306 Brzeg</t>
  </si>
  <si>
    <t>http://zamek.brzeg.pl/dla-zwiedzajacych/#godziny-otwarcia</t>
  </si>
  <si>
    <t>http://zamek.brzeg.pl/</t>
  </si>
  <si>
    <t>http://zamek.brzeg.pl/dla-zwiedzajacych/</t>
  </si>
  <si>
    <t>Brama Wybrańców 1, 43-200 Pszczyna</t>
  </si>
  <si>
    <t>http://www.zamek-pszczyna.pl/dla_zwiedzajacych/godziny_otwarcia</t>
  </si>
  <si>
    <t>http://www.zamek-pszczyna.pl/dla_zwiedzajacych/cennik</t>
  </si>
  <si>
    <t>http://www.zamek-pszczyna.pl/</t>
  </si>
  <si>
    <t>http://www.zamek-pszczyna.pl/dla_zwiedzajacych/index</t>
  </si>
  <si>
    <t>Hrad/ Zamek Kost</t>
  </si>
  <si>
    <t xml:space="preserve">Mladějov v Čechách 
507 45 </t>
  </si>
  <si>
    <t>http://www.hrad-kost.cz/oteviraci-doba.php</t>
  </si>
  <si>
    <t>http://www.hrad-kost.cz/vstupne.php</t>
  </si>
  <si>
    <t>60 min.; 2 trasy: 100 min.</t>
  </si>
  <si>
    <t>http://www.hrad-kost.cz/</t>
  </si>
  <si>
    <t>Státní zámek/ Pałac w Nachodzie</t>
  </si>
  <si>
    <t>Smiřických   1282                547 01 Náchod</t>
  </si>
  <si>
    <t>https://www.zamek-nachod.cz/cs/informace-pro-navstevniky/navstevni-doba</t>
  </si>
  <si>
    <t>https://www.zamek-nachod.cz/cs/informace-pro-navstevniky/vstupne</t>
  </si>
  <si>
    <t>25 , 45, 60, 100 lub 120 min.</t>
  </si>
  <si>
    <t>https://www.zamek-nachod.cz/cs</t>
  </si>
  <si>
    <t>Státní zámek/ Pałac Opočno</t>
  </si>
  <si>
    <t>Trčkovo náměstí 1  517 73 Opočno</t>
  </si>
  <si>
    <t>https://www.zamek-opocno.cz/cs/informace-pro-navstevniky/navstevni-doba</t>
  </si>
  <si>
    <t>https://www.zamek-opocno.cz/cs/informace-pro-navstevniky/vstupne</t>
  </si>
  <si>
    <t>50, 75, 90 min.</t>
  </si>
  <si>
    <t>https://www.zamek-opocno.cz/cs</t>
  </si>
  <si>
    <t xml:space="preserve">Nie </t>
  </si>
  <si>
    <t xml:space="preserve">Zámek/ Pałac  Dětenice </t>
  </si>
  <si>
    <t xml:space="preserve">Dětenice 1 507 24 Dětenice </t>
  </si>
  <si>
    <t xml:space="preserve"> Barokowy pałac z unikatową kolekcją broni Rycerzy Maltańskich i czternastoma pięknie wyposażonymi komnatami. W sezonie odbywają się tu turnieje rycerskie, koncerty i przedstawienia teatralne.</t>
  </si>
  <si>
    <t>XV, .XVI w.; 1762- 69</t>
  </si>
  <si>
    <t xml:space="preserve">
http://www.zamekdetenice.cz/barokni-zamek/prohlidky-zamku/</t>
  </si>
  <si>
    <t>http://www.zamekdetenice.cz/barokni-zamek/prohlidky-zamku/</t>
  </si>
  <si>
    <t>http://www.zamekdetenice.cz/en/baroque-chateau1/</t>
  </si>
  <si>
    <t>Hrad/Zamek Bezdez</t>
  </si>
  <si>
    <t>Bezdez 144 472 01 Doksy</t>
  </si>
  <si>
    <t>XIII w.</t>
  </si>
  <si>
    <t>https://www.hrad-bezdez.eu/cs/informace-pro-navstevniky/navstevni-doba</t>
  </si>
  <si>
    <t>https://www.hrad-bezdez.eu/cs/informace-pro-navstevniky/vstupne</t>
  </si>
  <si>
    <t>40 min.</t>
  </si>
  <si>
    <t>https://www.hrad-bezdez.eu/cs</t>
  </si>
  <si>
    <t>Státní Hrad/ Zamek Trosky</t>
  </si>
  <si>
    <t xml:space="preserve">512 63 Rovensko </t>
  </si>
  <si>
    <t>https://www.hrad-trosky.eu/cs/informace-pro-navstevniky/navstevni-doba</t>
  </si>
  <si>
    <t>https://www.hrad-trosky.eu/cs/informace-pro-navstevniky/vstupne</t>
  </si>
  <si>
    <t>https://www.hrad-trosky.eu/cs</t>
  </si>
  <si>
    <t>Státní  Zámek/ Pałac Sychrov</t>
  </si>
  <si>
    <t>Sychrov 1, 463 44  Sychrov</t>
  </si>
  <si>
    <t>https://www.zamek-sychrov.cz/cs/informace-pro-navstevniky/navstevni-doba</t>
  </si>
  <si>
    <t>https://www.zamek-sychrov.cz/cs/informace-pro-navstevniky/vstupne</t>
  </si>
  <si>
    <t xml:space="preserve">ok. 1 godz. </t>
  </si>
  <si>
    <t>https://www.zamek-sychrov.cz/cs</t>
  </si>
  <si>
    <t>Hrad/ Zamek Valdstejn</t>
  </si>
  <si>
    <t>Kadeřavec 18, 511 22 Turnov</t>
  </si>
  <si>
    <t>http://www.hrad-valdstejn.cz/pl/godziny-otwarcia.html</t>
  </si>
  <si>
    <t>http://www.hrad-valdstejn.cz/pl/informacje-dla-zwiedzaj-cych/bilety-wst-pu.html</t>
  </si>
  <si>
    <t>http://www.hrad-valdstejn.cz/pl/</t>
  </si>
  <si>
    <t>Hrad/ Zamek Sovinec</t>
  </si>
  <si>
    <t>Sovinec 58, 793 51 Jiříkov</t>
  </si>
  <si>
    <t>XIII, XVII</t>
  </si>
  <si>
    <t>http://www.hradsovinec.cz/informace/2016-03-06-11-07-46</t>
  </si>
  <si>
    <t>http://www.hradsovinec.cz/informace/2016-03-06-11-15-06</t>
  </si>
  <si>
    <t>http://akce.sovinec.cz/</t>
  </si>
  <si>
    <t>http://akce.sovinec.cz/sov16otevdoba.htm</t>
  </si>
  <si>
    <t>Státní Hrad/ Zamek Bouzov</t>
  </si>
  <si>
    <t>Bouzov 8, 783 25 Bouzov</t>
  </si>
  <si>
    <t>https://www.hrad-bouzov.cz/cs/informace-pro-navstevniky/navstevni-doba</t>
  </si>
  <si>
    <t>https://www.hrad-bouzov.cz/cs/informace-pro-navstevniky/vstupne</t>
  </si>
  <si>
    <t>30, 40, 50, 60 lub 70 minut</t>
  </si>
  <si>
    <t>https://www.hrad-bouzov.cz/cs</t>
  </si>
  <si>
    <t>Hrad/ Zamek Helfštýn</t>
  </si>
  <si>
    <t>Týn nad Bečvou 333, 751 31 Týn nad Bečvou</t>
  </si>
  <si>
    <t>http://www.helfstyn.cz/pro-navstevniky/oteviraci-doba-a-vstupne</t>
  </si>
  <si>
    <t>http://www.helfstyn.cz/ (strona muz.w Prerovie)</t>
  </si>
  <si>
    <t>Státní  hrad/ Zamek Šternberk</t>
  </si>
  <si>
    <t>https://www.hrad-sternberk.cz/cs/informace-pro-navstevniky/navstevni-doba</t>
  </si>
  <si>
    <t>https://www.hrad-sternberk.cz/cs/informace-pro-navstevniky/vstupne</t>
  </si>
  <si>
    <t>https://www.hrad-sternberk.cz/cs</t>
  </si>
  <si>
    <t>Státní Zámek/ Pałac Litomyšl</t>
  </si>
  <si>
    <t>Jiráskova 93, 570 01 Litomyšl</t>
  </si>
  <si>
    <t>https://www.zamek-litomysl.cz/cs</t>
  </si>
  <si>
    <t>Hrad/ Zamek Svojanov</t>
  </si>
  <si>
    <t>Svojanov 1, 569 73 Svojanov</t>
  </si>
  <si>
    <t>http://www.svojanov.cz/en/</t>
  </si>
  <si>
    <t>Hrad/ Zamek Kunětická hora</t>
  </si>
  <si>
    <t>Ráby 6,    533 52 Staré Hradiště</t>
  </si>
  <si>
    <t>1421-23 , XV, XVI</t>
  </si>
  <si>
    <t>https://www.hrad-kunetickahora.cz/en</t>
  </si>
  <si>
    <t>Dobków 83a         59-540 Świerzawa</t>
  </si>
  <si>
    <t>http://ekomuzeum.info/oferta-ekomuzeum/</t>
  </si>
  <si>
    <t>http://ekomuzeum.info/</t>
  </si>
  <si>
    <t>Muzeum Kultury Ludowej Pogórza Sudeckiego (Skansen Pstrążna)</t>
  </si>
  <si>
    <t>ul. Pstrążna 14, 57-350 Kudowa Zdrój</t>
  </si>
  <si>
    <t>http://www.kudowa.pl/pl/atrakcje/skansen</t>
  </si>
  <si>
    <t>http://www.szlakginacychzawodow.com.pl/cennik.htm</t>
  </si>
  <si>
    <t>http://www.szlakginacychzawodow.com.pl/</t>
  </si>
  <si>
    <t>Sądecka 17, 58-407 Chełmsko Śląskie</t>
  </si>
  <si>
    <t>Wrocławska 174, 45-835 Opole</t>
  </si>
  <si>
    <t>http://www.muzeumwsiopolskiej.pl/</t>
  </si>
  <si>
    <t>http://www.muzeumwsiopolskiej.pl/cennik/bilety-wstepu</t>
  </si>
  <si>
    <t>Chata u Kawuloka, Istebna</t>
  </si>
  <si>
    <t>Istebna 1317, 43-470 Istebna</t>
  </si>
  <si>
    <t>http://chatakawuloka.eu/</t>
  </si>
  <si>
    <t>http://etnopark.pl/</t>
  </si>
  <si>
    <t>http://www.etnopark.pl/</t>
  </si>
  <si>
    <t>Centrum Produktu Reg., Koniaków (Centrum Pasterskie – Zagroda Edukacyjna – Bacówka – Gazdówka – Wystawa Pasterska)</t>
  </si>
  <si>
    <t>43-474 Koniaków 33</t>
  </si>
  <si>
    <t>http://seroscypek.pl/</t>
  </si>
  <si>
    <t>Krňovice 35, 503 46 Třebechovice pod Orebem</t>
  </si>
  <si>
    <t xml:space="preserve">Jedyne muzeum tego typu w Kraju Kralowehradeckim. Skupia zabyki architekury i techniki Kraju Kralowehradeckiego, podgórza Gór Orlickich i Podkarkonoszy. W ramach trasy zwiedzania można zobaczyć nie tylko sam budynek, ale także jego wnętrze wyposażone w historyczne zbiory. </t>
  </si>
  <si>
    <t>http://www.krnovice.cz/navstevni-doba-a-vstupne.html</t>
  </si>
  <si>
    <t>http://www.krnovice.cz/</t>
  </si>
  <si>
    <t>https://www.zeleznybrod.cz/cz/turista/pamatky-zajimavosti/travniky-pamatkova-rezervace/  http://www.lidova-architektura.cz/cr-regiony/severni-cechy/20040504-zelezny-brod-travniky.htm</t>
  </si>
  <si>
    <t>Vranové 1.díl 12, Malá Skála</t>
  </si>
  <si>
    <t>http://www.hostinecuboucku.cz/</t>
  </si>
  <si>
    <t>Typowy i rzadki przykład trad.arch.reg.Izery; Dom z 1716 r., przeb.1794 i 1841; gospodarstwo z bramą wjazdową, drewniana dzwonnica; dziedziniec z podcieniami, Budynek spichlerza i in.gsosp.zab.</t>
  </si>
  <si>
    <t>http://www.muzeum-turnov.cz/en/entrance-fee/</t>
  </si>
  <si>
    <t>http://www.muzeum-turnov.cz/dlaskuv-statek/</t>
  </si>
  <si>
    <t>Hanácké skanzen v Příkazích/ Skansen Wsi Hanackiej, Příkazy</t>
  </si>
  <si>
    <t xml:space="preserve">Příkazy 54; 783 33 Příkazy </t>
  </si>
  <si>
    <t>https://www.skanzen-prikazy.cz/en/plan-your-visit/admission</t>
  </si>
  <si>
    <t>https://www.skanzen-prikazy.cz/cs</t>
  </si>
  <si>
    <t>https://www.skanzen-prikazy.cz/cs/informace-pro-navstevniky</t>
  </si>
  <si>
    <t>Soubor lidových staveb Vysočina/ Zespół budownictwa ludowego Vysočina (Veselý Kopec)</t>
  </si>
  <si>
    <t>Příčná 350 539 01 Hlinsko</t>
  </si>
  <si>
    <t>https://www.skanzen-vysocina.cz/cs/informace-pro-navstevniky/vstupne</t>
  </si>
  <si>
    <t>https://www.skanzen-vysocina.cz/cs</t>
  </si>
  <si>
    <t>https://www.skanzen-vysocina.cz/cs/informace-pro-navstevniky</t>
  </si>
  <si>
    <t>Soubor lidových staveb Vysočina/ Zespół budownictwa ludowego Vysočina - Betlem Hlinsko</t>
  </si>
  <si>
    <t xml:space="preserve">Jedna z części skansenu. </t>
  </si>
  <si>
    <t>https://www.betlem-hlinsko.cz/cs</t>
  </si>
  <si>
    <t>https://www.betlem-hlinsko.cz/cs/informace-pro-navstevniky</t>
  </si>
  <si>
    <t>Muzeum Perniku/ Chatka z piernika - muzeum pierników i bajek - Ráby</t>
  </si>
  <si>
    <t>V Perníkové chaloupce č. p. 38
533 52 Ráby u Pardubi</t>
  </si>
  <si>
    <t>https://www.pernikova-chaloupka.cz/tema/tema.phtml?id=4572&amp;lng=2</t>
  </si>
  <si>
    <t>https://www.pernikova-chaloupka.cz/tema/tema.phtml?id=6269</t>
  </si>
  <si>
    <t>Muzeum Karkonoskie, Jelenia Góra</t>
  </si>
  <si>
    <t>Matejki 28, 58-500 Jelenia Góra</t>
  </si>
  <si>
    <t>Bogate zbiory zw. z kulturą i historią regionu. Najw. w Polsce kolekcja szkła artystycznego .j. informacyjne ekrany dotykowe, filmy, gry multimedialne; multimedialna mapa Jeleniej Góry</t>
  </si>
  <si>
    <t>http://www.muzeumkarkonoskie.pl/index.php?page=godziny-otwarcia</t>
  </si>
  <si>
    <t>http://www.muzeumkarkonoskie.pl/index.php?page=ceny-biletow</t>
  </si>
  <si>
    <t>http://www.muzeumkarkonoskie.pl/</t>
  </si>
  <si>
    <t>Kilińskiego 20, 58-580 Szklarska Poręba</t>
  </si>
  <si>
    <t xml:space="preserve">Jedne z najoryginalniejszych zbiorów geologicznych w Polsce.  blisko 3000 eksponatów: minerałów i skamieniałości z całego świata oraz meteor Gineon. Przed budynkiem muzeum  „Las Karboński”. skamieniałości i szkielety dinozaurów. Jest to największa w Polsce prywata kolekcja tych szkieletów </t>
  </si>
  <si>
    <t>http://szklarskaporeba.sokolowski-muzea.pl/</t>
  </si>
  <si>
    <t>http://szklarskaporeba.sokolowski-muzea.pl/cennik/</t>
  </si>
  <si>
    <t> Jedyna w Polsce placówka o profilu tkackim; 3 działy: Sztuki, Hist.-Numizm., Tkactwa. Ten ostatni -ok.800 eksponatów: urządzenia, wyroby tkackie, współczesna tkanina artyst.</t>
  </si>
  <si>
    <t>http://www.muzeumtkactwa.pl/index.php/muzeum/godziny-otwarcia</t>
  </si>
  <si>
    <t>http://www.muzeumtkactwa.pl/</t>
  </si>
  <si>
    <t>Mały Rynek 1, 57-500 Bystrzyca Kłodzka</t>
  </si>
  <si>
    <t>http://www.muzeum-filumenistyczne.pl/</t>
  </si>
  <si>
    <t>Rynek 44, 57-220 Ziębice</t>
  </si>
  <si>
    <t>Największa w Europie kolekcja żelazek obejmująca swoim zakresem cztery stulecia od XVII do XX wieku. Kuchnię mieszczańską, XIX w. salonik mieszcz., bogatą kolekcja szkła użytk., zbiory broni myśl., kolekcje dawnych rzeźb sakralnych oraz barokowy salonik</t>
  </si>
  <si>
    <t>http://muzeumziebice.pl/index.php/pl/dla-zwiedzajacych/godziny-otwarcia</t>
  </si>
  <si>
    <t>http://muzeumziebice.pl/index.php/pl/dla-zwiedzajacych/ceny-biletow</t>
  </si>
  <si>
    <t>http://muzeumziebice.pl/index.php/pl/</t>
  </si>
  <si>
    <t>Piastowska 14A, 45-082 Opole</t>
  </si>
  <si>
    <t>Ekspozycja muzeum przedstawia w zarysie historię polskiej piosenki, multimedialne.</t>
  </si>
  <si>
    <t>http://muzeumpiosenki.pl/dla-zwiedzajacych/godziny-otwarcia.html</t>
  </si>
  <si>
    <t>https://bilety.muzeumpiosenki.pl/</t>
  </si>
  <si>
    <t>http://muzeumpiosenki.pl/</t>
  </si>
  <si>
    <t>Zamkowa 10, 46-200 Kluczbork</t>
  </si>
  <si>
    <t>http://www.muzeum.kluczbork.pl/informacje/godziny-otwarca</t>
  </si>
  <si>
    <t>http://www.muzeum.kluczbork.pl/informacje-wcag/cennik-wcag</t>
  </si>
  <si>
    <t>http://www.muzeum.kluczbork.pl/</t>
  </si>
  <si>
    <t>http://www.muzeum.kluczbork.pl/informacje</t>
  </si>
  <si>
    <t>Tadeusza Regera 6, 43-400 Cieszyn</t>
  </si>
  <si>
    <t>http://muzeumcieszyn.pl/index.php?option=com_content&amp;task=view&amp;id=164&amp;Itemid=161</t>
  </si>
  <si>
    <t>http://muzeumcieszyn.pl/index.php?option=com_content&amp;task=view&amp;id=168&amp;Itemid=166</t>
  </si>
  <si>
    <t>http://www.muzeumcieszyn.pl/</t>
  </si>
  <si>
    <t>http://muzeumcieszyn.pl/index.php?option=com_content&amp;task=view&amp;id=164&amp;Itemid=160</t>
  </si>
  <si>
    <t>384, Wapienicka 120, Jaworze</t>
  </si>
  <si>
    <t>http://www.muzeum.jaworze.pl/bilety</t>
  </si>
  <si>
    <t>http://www.muzeum.jaworze.pl/</t>
  </si>
  <si>
    <t>Rzeźnicza 15, 47-400 Racibórz</t>
  </si>
  <si>
    <t>http://muzeum.raciborz.pl/</t>
  </si>
  <si>
    <t>http://muzeum.raciborz.pl</t>
  </si>
  <si>
    <t>Muzeum krajky/ Muzeum koronek, Vamberk</t>
  </si>
  <si>
    <t>Vilímkova 88, 517 54 Vamberk</t>
  </si>
  <si>
    <t xml:space="preserve">Całościowy zbiór nowoczesnej koronki przestrzennej. Wystawy tematyczne krótki film. Pomieszczenia muzealne są wyposażone w dotykowy komputer wraz z encyklopedią koronkarstwa. Warsztat interaktywny. </t>
  </si>
  <si>
    <t>https://www.muzeumkrajky.cz/muzeum.html</t>
  </si>
  <si>
    <t>https://www.muzeumkrajky.cz/</t>
  </si>
  <si>
    <t>Muzeum papírových modelů/ Muzeum papierowych modeli, Police nad Metuji</t>
  </si>
  <si>
    <t>Tyršova 341, 549 54 Police nad Metují</t>
  </si>
  <si>
    <t>Pierwsze tego rodzaju muzeum w Rep. Czeskiej. Historia modelarstwa kartonowego. Ponad 300 modeli z Czech, Polski i Słowacji. Np. polskie wybrzeże Bałtyku z latarniami morskimi.  Dla chętnych przygotowany jest stół, karton, nożyczki i klej, co pozwoli im wyciąć, skleić i zachować na pamiątkę model kartonowy.</t>
  </si>
  <si>
    <t>http://mpmpm.cz/oteviraci-doba/</t>
  </si>
  <si>
    <t>http://mpmpm.cz/</t>
  </si>
  <si>
    <t>http://mpmpm.cz/pro-navstevniky/</t>
  </si>
  <si>
    <t>Muzeum stavebnice Merkur/ Muzeum klocków Merkur, Police nad Metuji</t>
  </si>
  <si>
    <t xml:space="preserve">Merkur to nazwa kolejki i metalowych klocków, które powstały w Policy nad Metują na pocz. XXw. Tradycja Merkura sięga 1920 w 1925 firma zaczęła produkować nowy system klocków, który przetrwał w niezmienionej postaci do dziś.W Muz. największa konstrukcja zbud. z klocek Merkur i zapisana w Księdze rekordów Guinnessa – „Miasta ze stali“, </t>
  </si>
  <si>
    <t>http://muzeum.merkurtoys.cz/</t>
  </si>
  <si>
    <t xml:space="preserve"> http://muzeum.merkurtoys.cz/</t>
  </si>
  <si>
    <t>http://www.merkurpolice.cz/</t>
  </si>
  <si>
    <t xml:space="preserve"> Třebechovické muzeum betlémů/ Muzeum Szopki Betlejmskiej, Třebechovice pod Orebem</t>
  </si>
  <si>
    <t>Masarykovo náměstí 1426
503 46 Třebechovice pod Orebem</t>
  </si>
  <si>
    <t xml:space="preserve">Ponad 400 eksponatów, wykonanych z najróżniejszych materiałów, pochodzących ze wszystkich regionów Czech. Najcenniejszym z nich jest tak zwana Szopka Probošta, unikatowa ruchoma szopka wykonana przez rzeźbiarzy ludowych Josefa Probošta, Josefa Kapuciána i autora mechanizmu Josefa Frimla. Jest to jedyna szopka w Czechach uznana za narodowy zabytek kultury. </t>
  </si>
  <si>
    <t>http://www.betlem.cz/pl/</t>
  </si>
  <si>
    <t>http://www.betlem.cz/cz/vstupne-a-oteviraci-doba/</t>
  </si>
  <si>
    <t>http://www.betlem.cz</t>
  </si>
  <si>
    <t>Severočeské muzeum/ Muzeum Północnych Czech, Liberec</t>
  </si>
  <si>
    <t>Masarykova 437/11, Staré Město, 460 01 Liberec</t>
  </si>
  <si>
    <t xml:space="preserve">Europejska sztuka użytkowa -  bogate zbiory szkła, ceramiki, porcelany, tekstyliów, tapicerii, mebli, snycerstwa, zegarów, starych druków, biżuterii, metali szlachetnych i innych dziedzin. Ekspozycja przyrodoznawcza przedstawia przyrodę pn Czech </t>
  </si>
  <si>
    <t>http://www.muzeumlb.cz/?page=navsteva.en</t>
  </si>
  <si>
    <t>http://www.muzeumlb.cz/?page=vstupne.en</t>
  </si>
  <si>
    <t>http://www.muzeumlb.cz/</t>
  </si>
  <si>
    <t>Muzeum skla a bižuterie/ Muzeum Szkła i Biżuterii, Jablonec nad Nysou</t>
  </si>
  <si>
    <t>U Muzea 398/4, 466 01 Jablonec nad Nisou,</t>
  </si>
  <si>
    <t xml:space="preserve">Jedyne muzeum pośw.szkłu i biżuterii w Czechach. </t>
  </si>
  <si>
    <t>http://www.msb-jablonec.cz/en/contact/information-for-visitors</t>
  </si>
  <si>
    <t>http://www.msb-jablonec.cz/</t>
  </si>
  <si>
    <t>Slezské zemské muzeum/ Śląskie Muzeum, Opava</t>
  </si>
  <si>
    <t>Komenského 419/10, 746 01 Opava</t>
  </si>
  <si>
    <t>http://www.szm.cz/pl/category/192/obiekty-ekspozycyjne-slaskiego-muzeum-ziemskiego/glowny-budynek-ekspozycyjny-opava/godziny-otwarcia-i-bilety.html</t>
  </si>
  <si>
    <t>http://www.szm.cz/</t>
  </si>
  <si>
    <t>Galerie výtvarného umění/ Galeria Sztuk Pięknych, Ostrawa</t>
  </si>
  <si>
    <t>Jurečkova 1750/9, 702 00 Moravská Ostrava a Přívoz</t>
  </si>
  <si>
    <t>http://www.gvuo.cz/galerie.htm</t>
  </si>
  <si>
    <t>http://www.gvuo.cz/index_navstevnik.htm</t>
  </si>
  <si>
    <t>http://www.gvuo.cz/</t>
  </si>
  <si>
    <t>Arcidiecézní muzeum Olomouc/ Muzeum Archidiecezjalne, Ołomuniec</t>
  </si>
  <si>
    <t>Václavské nám. 811/4, 779 00 Olomouc</t>
  </si>
  <si>
    <t>http://www.muo.cz/pro-navstevniky/#visitors03</t>
  </si>
  <si>
    <t>http://www.muo.cz/en/visit/#visitors04</t>
  </si>
  <si>
    <t>http://www.muo.cz/</t>
  </si>
  <si>
    <t>http://www.muo.cz/en/visit/</t>
  </si>
  <si>
    <t>Museum of A.W. Olomoucke Tvaruzky/ Muzeum Ołomunieckich Twarożków, Loštice</t>
  </si>
  <si>
    <t>Palackého 56/2, 789 83 Loštice</t>
  </si>
  <si>
    <t>https://www.tvaruzky.cz/museum-of-a-w-olomoucke-tvaruzky?lang=en</t>
  </si>
  <si>
    <t>http://www.tvaruzky.cz/</t>
  </si>
  <si>
    <t xml:space="preserve"> Muzeum  historických kočárů/ Muzeum powozów, Čechy pod Kosiřem</t>
  </si>
  <si>
    <t>Nám. Svobody 377, 798 58 Čechy pod Kosířem</t>
  </si>
  <si>
    <t>http://www.historickekocary.cz/index.php?option=com_content&amp;view=category&amp;layout=blog&amp;id=8&amp;Itemid=14&amp;lang=cs</t>
  </si>
  <si>
    <t xml:space="preserve"> http://www.historickekocary.cz/index.php?option=com_content&amp;view=category&amp;layout=blog&amp;id=8&amp;Itemid=14&amp;lang=cs</t>
  </si>
  <si>
    <t>http://www.historickekocary.cz/</t>
  </si>
  <si>
    <t>Muzeum řemesel/ Muzeum Rzemiosł, Letohrad</t>
  </si>
  <si>
    <t>Nový dvůr 143, 561 51 Letohrad</t>
  </si>
  <si>
    <t>https://www.muzeumremesel.cz/cz/node/51</t>
  </si>
  <si>
    <t>https://www.muzeumremesel.cz/node/53</t>
  </si>
  <si>
    <t>https://www.muzeumremesel.cz/</t>
  </si>
  <si>
    <t>Východočeské muzeum/ Zachodnioczeskie Muzeum, Pardubice</t>
  </si>
  <si>
    <t>Zámek čp. 2 530 02 Pardubice</t>
  </si>
  <si>
    <t>Najstarsze renesansowe malowidła ścienne w Czechach, sale rycerskie, Sala Wojciecha, malowane stropy kasetonowe (jeden z pierwszych prz. czeskiej sztuki renesansowej),  kamieniarskie zdobienia ościeży okiennych oraz sklepienia (gwiaździste i krzyżowe). Wystawa broni, numizmatów i szklarstwa.  Imprezy, spektakle teatralne i koncerty.</t>
  </si>
  <si>
    <t>http://www.vcm.cz/oteviraci-doba-a-vstupne/</t>
  </si>
  <si>
    <t>http://www.vcm.cz/</t>
  </si>
  <si>
    <t>Muzeum loutkařských kultur/ Muzeum Lalkarstwa Ludowego, Chrudim</t>
  </si>
  <si>
    <t>Břetislavova 74, 537 01 Chrudim</t>
  </si>
  <si>
    <t xml:space="preserve">Mieści się w przepięknym renesansowym domu . Gromadzi dokumenty o rozwoju teatru lalek w Czechach i na świecie. W zbiorach: Lalki wędrownych lalkarzy, lalki rewiowe, rodzinne, teatry lalek oraz dekoracje autorstwa czeskich artystów. Jednym z najpopularniejszych festiwali lalkarskich jest fest. Kukiełkowy Chrudim - od r. 1951 i należy do najstarszych w swoim rodzaju w Europie. </t>
  </si>
  <si>
    <t>http://www.puppets.cz/cs/mili-navstevnici</t>
  </si>
  <si>
    <t>http://www.puppets.cz/</t>
  </si>
  <si>
    <t>Muzeum Starokladrubského Vranika/ Muzeum Koni Starokladrubskich, Slatiňany i Švýcárna</t>
  </si>
  <si>
    <t>V Kaštance, 538 21 Slatiňany</t>
  </si>
  <si>
    <t>http://www.svycarna-slatinany.eu/vstupne/</t>
  </si>
  <si>
    <t>http://www.svycarna-slatinany.eu/ http://www.hippologickemuzeumslatinany.cz/</t>
  </si>
  <si>
    <t>http://www.svycarna-slatinany.eu/vstupne</t>
  </si>
  <si>
    <t xml:space="preserve"> http://mpmpm.cz/pro-navstevniky/vstupne/</t>
  </si>
  <si>
    <t>Sztolnie Walimskie to tzw. kompleks „Rzeczka”, jeden z siedmiu kompleksów „Riese” wybudowanych przez Niemców w czasie II wojny światowej w Górach Sowich. Budowa kompleksu „Riese” była jedną z największych militarnych inwestycji III Rzeszy, która nigdy nie została ukończona. „Riese” już o wielu lat rozpala umysły poszukiwaczy przygód i badaczy historii. Sztolnie Walimskie są kompleksem udostępnionym do zwiedzania.</t>
  </si>
  <si>
    <t>Walim, 3-go Maja 26, 58-200 Walim</t>
  </si>
  <si>
    <t xml:space="preserve"> Osówka,  Sierpnica ul, Świerkowa 29d, 58-340 Głuszyca</t>
  </si>
  <si>
    <t>Muzeum "Włodarz" to najwiekszy podziemny kompleks w Górach Sowich. Główną atrakcją tego miejsca jest zwiedzanie dwóch poziomów podziemi, rejs łodzią po zalanej części podziemi oraz pokaz filmu dotyczącego historii kompleksu Riese w podzwimnym kinie.</t>
  </si>
  <si>
    <t>"Podziemne miasto Osówka"  to 1500 m. udostępnionych do zwiedzania podziemnych korytarzy, wyrobisk, hal i bunkrów. Obiekt kazdego roku zyskuje na atrakcyjności dzięki wystawom, ekspozycjom, nowemu oświetleniu, chodnikom interaktywnym. W 2008 roku powstał kompleks recepcyjny Centrum Tajemnic i Przygody. Zwiedzanie w zależności od wybranej opcji obejmuje wycieczkę po częsci podziemnej lub naziemnej z przewodnikiem, przepływ łodzią desantową, pokonanie chodników za pomocą kładek, pomostów, zadania historyczne i sprawnościowe.</t>
  </si>
  <si>
    <t xml:space="preserve">Złoty medal Tour Salon w 2011 roku, Certyfikat Produkt Turystyczny Dolnego Śląska,I miejsce w konkursie  Perła w Koronie Dolnego Śląska w 2010 roku </t>
  </si>
  <si>
    <t>Turystyczny Produkt Roku 2009 (Dni Twierdzy Nysa), Wybitna architektura Ziemna w Europie 2011</t>
  </si>
  <si>
    <t>Pevnost Josefov / Twierdza Josefov</t>
  </si>
  <si>
    <t>Tvrz Stachelberg / Twierdza Stachelberg</t>
  </si>
  <si>
    <t>Tvrz Hanička / Twierdza artyleryjska Hanička</t>
  </si>
  <si>
    <t>Muzeum Umocnień Czechosłowackich - Artyleryjska grupa warowna Hůrka, / Dělostřelecká tvrz Hůrka</t>
  </si>
  <si>
    <t xml:space="preserve">Muzeum Umocnień Czechosłowackich - Artyleryjska grupa warowna Bouda /  Dělostřelecká tvrz Bouda </t>
  </si>
  <si>
    <t>Geopark "Góra Św. Anny"</t>
  </si>
  <si>
    <t>Park Krajobrazowy „Góra Św. Anny” to jedno z niewielu miejsc na mapie Polski, gdzie na stosunkowo niewielkim obszarze 5.051 ha, można zobaczyć jedne z najładniejszych i dobrze zachowanych profili środkowego wapienia muszlowego z liczną dobrze zachowaną fauną. Oprócz dominujących skał środkowo-triasowych, występują tu również podścielające je osady piaskowców i zlepieńców karbońskich, które zachowały się w miejscowości Żyrowa oraz dużo młodsze wulkanity z samego wierzchołka Góry św. Anny. Trwające niegdyś procesy geologiczne były bardzo złożone, dzięki czemu w skałach, możemy obserwować przejawy metamorfizmu kontaktowego, deformacje, uskoki, zapadliska, formy krasowe. </t>
  </si>
  <si>
    <t>Geopark Krajowy</t>
  </si>
  <si>
    <t>Rezerwat Biosfery UNESCO (wraz z częścią czeską), Geopark Krajowy</t>
  </si>
  <si>
    <t xml:space="preserve">Znane z bogatego zbioru różaneczników i azalii, liliowców, bukszpanów oraz drzew i krzewów nie mrozoodpornych w innych częściach Polski. Kolekcja obejmuje 4650 gatunków roślin drzewiastych oraz 4885 gatunków i odmian bylin.  Wielką wartością przyrodniczą Arboretum w Wojsławicach są drzewa pomnikowe, które wzbudzają zainteresowanie zarówno turystów, jak i dendrologów. Kolekcje liliowców, rododendronów i bukszpanów maja status Kolekcji Narodowych. </t>
  </si>
  <si>
    <t>Certyfikat Turystyczna Usługa Roku 2017, Certyfikat Pokazowy Ogród Amerykańskiego Towarzystwa Liliowcowego</t>
  </si>
  <si>
    <t>Kopalnia węgla w Nowej Rudzie</t>
  </si>
  <si>
    <t>Lázně Kundratice</t>
  </si>
  <si>
    <t>https://www.raciborz.pl/</t>
  </si>
  <si>
    <t>https://www.raciborz.pl/turystyka_raciborz_zabytki/index</t>
  </si>
  <si>
    <t>https://zabytkitechniki.pl/Poi/Pokaz/1637/47/punkt-informacji-turystycznej-w-raciborzu</t>
  </si>
  <si>
    <t>Jedną z historycznych stolic Górnego Śląska, gdzie rezydowali książęta opolsko-raciborscy. Do dzisiaj zachowało się wiele cennych zabytków, m.in. kaplica zamkowa pw. św. Tomasza Kantuaryjskiego, zwana perłą gotyku śląskiego.</t>
  </si>
  <si>
    <t>http://www.pszczyna.pl/</t>
  </si>
  <si>
    <t>http://www.pszczyna.pl/dla_turystow/index</t>
  </si>
  <si>
    <t>Ponad 700-letnie miasto, dobrze zachowany, średniowieczny układ urbanistyczny starego miasta,  rynek oraz liczne zabytki architektury XVIII i XIX-wiecznej. Zamek książęcy położony w otoczeniu 150-hektarowego parku krajobrazowego. Ważny węzeł komunikacyjny.</t>
  </si>
  <si>
    <t>https://www.slaskie.travel/Poi/Pokaz/1638/48/biuro-informacji-turystycznej-w-pszczynie</t>
  </si>
  <si>
    <t>https://www.hradeckralove.org/</t>
  </si>
  <si>
    <t>https://www.hradeckralove.eu/tourists</t>
  </si>
  <si>
    <t>https://www.east-bohemia.info/hradec-kralove/7_676_hradec-kralove-tourist-information-centre/</t>
  </si>
  <si>
    <t xml:space="preserve">Miasto z ponad tysiącletnia historią, położone na zbiegu dwóch rzek: Łaby oraz Orlicy.  Historyczne centrum z koroną pięciu wież na Rynku Głównym (hlavní náměstí), wąskimi uliczkami i kamienicami wokół rynku. </t>
  </si>
  <si>
    <t>Miasto zbudowane w XVIw. na skale otoczonej z trzech stron rzeką Metują. Głowne zabytki: zamek z XVI w., wielokrotnie przebudowywany; ogrody zamkowe w stylu renesansu włoskiego z tarasami i drewnianym mostem. Rynek otoczony renesansowymi domami z arkadowymi podcieniami, Kościół Świętej Trójcy, ratusz.</t>
  </si>
  <si>
    <t>http://www.novemestonm.cz/pl/</t>
  </si>
  <si>
    <t>http://www.novemestonm.cz/turysta/</t>
  </si>
  <si>
    <t>Miasto  Kotlinie Jiczyńskiej, na pograniczuwyżyn: Turnovskiej i Jiczyńskiej, nazywane „bramą do Czeskiego Raju”. Plac Wallensteina (Valdštejnovo náměstí)wraz z zamkiem,bramą valdicką, kościołem Świętego Jakuba Większego i Ignacego Loyoli, zespół kamienic okalających plac i przylegające do niego uliczki.</t>
  </si>
  <si>
    <t>http://www.jicin.org</t>
  </si>
  <si>
    <t>EN, DE, PL</t>
  </si>
  <si>
    <t>http://www.jicin.org/pl/us-ugi-turystyczne/centrum-informacji-turystycznej.html</t>
  </si>
  <si>
    <t>http://mucl.cz/</t>
  </si>
  <si>
    <t>http://mucl.cz/pl/vismo/dokumenty2.asp?id_org=100240&amp;id=1005&amp;n=atrakcje&amp;p1=54</t>
  </si>
  <si>
    <t>http://www.liberecky-kraj.cz/dr-pl/1861-miejskie-centrum-informacji-turystycznej-ceska-lipa.html</t>
  </si>
  <si>
    <t xml:space="preserve">Początki miasta są datowane na XIII wiek. Historyczne centrum miasta zostało ogłoszone miejską strefą zabytkową. W niedawnych czasach odnowiono wiele pięknych domów z niecodziennymi elewacjami z okresu secesji i empiru. </t>
  </si>
  <si>
    <t>Początki miasta siegaja XIVw., największy rozwój miasta przypada na druga połowę XIX. Ratusz, zbudowany w stylu neorenesansowym, zaprojektowany przez wiedeńskiego architekta Franza Neumanna – do dziś mieści się w nim siedziba Urzędu Miasta. Stary Zamek (XVI w.), zbudowany w stylu renesansowym w latach 1583-1587, następnie wielokrotnie przebudowywany, Nowy Zamek (XVIII w.), łaźnie miejskie.</t>
  </si>
  <si>
    <t>http://www.visitliberec.eu/pl/mestske-informacni-centrum-liberec/</t>
  </si>
  <si>
    <t>http://www.visitliberec.eu/pl/vse-o-liberci/turisticke-cile/top-cile/</t>
  </si>
  <si>
    <t>http://www.stramberk.cz/</t>
  </si>
  <si>
    <t xml:space="preserve">Miasto załozone w połowie XIVw. zachowało historyczny układ urbanistyczny. Wokół prostokątnego rynku o pochyłej płycie (położonego na stoku wzgórza zamkowego) znajduje się zespół murowanych domów o cechach późnobarokowych i klasycystycznych oraz barokowy kościół parafialny pw. św. Jana Nepomucena. Na ulicach prowadzących do rynku zachowały się drewniane domy konstrukcji zrębowej. Nad miastem i mocno pochylonym rynkiem góruje zalesione wzgórze z pozostałościami zamku Štramberk oraz zachowaną wieżą o nazwie Trúba. </t>
  </si>
  <si>
    <t>http://www.stramberk.info/pl/</t>
  </si>
  <si>
    <t>http://www.stramberk.info/pl/centrum-informacji-turystycznej-stramberk.html</t>
  </si>
  <si>
    <t xml:space="preserve">Początki miasta sięgaja XIw. Przez wiele stuleci Ołomuniec był drugim, po Pradze, największym ośrodkiem miejskim na obszarze dzisiejszych Czech. W 1573 r. powstał tu drugi w Czechach uniwersytet. Kres potęgi miasta, na rzecz Brna, przyniosła wojna trzydziestoletnia. Rozległe ołomunieckie Stare Miasto jest drugim, po centrum Pragi, największym zespołem zabytkowym w Czechach. Zabudowa w stylu renesansowym i barokowym. Stojąca na Górnym Rynku kolumna Trójcy Przenajświętszej jest wpisana na listę światowego dziedzictwa UNESCO. XIX-wieczne śródmieście tworzące wielkomiejski wizerunek miasta oraz dzielnice Klášterní Hradisko i Svatý Kopeček z barokowymi klasztorami. </t>
  </si>
  <si>
    <t>http://tourism.olomouc.eu/welcome/pl</t>
  </si>
  <si>
    <t>https://www.olomouc.cz/</t>
  </si>
  <si>
    <t>http://tourism.olomouc.eu/tourism/information-centre/pl</t>
  </si>
  <si>
    <t>Początki miasta to rok 981, kiedy na drodze łączącej Czechy z Morawami wybudowano zamek graniczny. Najważniejsze zabytki miasta:  renesansowy zamek z lat 1567–1585. (na liście UNESCO), kościół augustianów, klasztor pijarów z kościołem Znalezienia Krzyża Świętego.</t>
  </si>
  <si>
    <t>https://www.litomysl.cz/</t>
  </si>
  <si>
    <t>https://www.litomysl.cz/?co=for_visitors&amp;lang=en</t>
  </si>
  <si>
    <t>EN, DE, FR</t>
  </si>
  <si>
    <t>https://www.litomysl.cz/?lang=en&amp;co=services&amp;akce=ic&amp;id=1102670069497</t>
  </si>
  <si>
    <t>Pardubice leżą nad, Łabą, do której wpada inna rzeka w mieście - Chrudimka. Początki miasta siegaja końca XIIIw. Dominantą panoramy jest Zielona Brama, do której przylegają pozostałości fortyfikacji miejskich. W pobliżu znajduje się również renesansowy zamek, który - pieczołowicie odnowiony - jest obecnie siedzibą Muzeum Wschodnioczeskiego).</t>
  </si>
  <si>
    <t>https://www.pardubice.eu/</t>
  </si>
  <si>
    <t>https://www.pardubice.eu/en/tourists/</t>
  </si>
  <si>
    <t>https://www.czechy-wschodnie.info/pardubice/7_1401_centrum-informacji-turystycznej-pardubice/</t>
  </si>
  <si>
    <t>pomnik historii:katedra pw. św. Stanisława Biskupa i Męczennika i św. Wacława Męczennika, pomnik historii i UNESCO: zespół kościoła ewangelicko-augsburskiego pw. Świętej Trójcy</t>
  </si>
  <si>
    <t>http://www.iqlandia.cz</t>
  </si>
  <si>
    <t>http://www.iqlandia.cz/pl/iqlandia/verejnost/cenik</t>
  </si>
  <si>
    <t>Areál iQLANDIA
Nitranská 10
460 07 Liberec</t>
  </si>
  <si>
    <t>minimum 4h</t>
  </si>
  <si>
    <t>Nowoczesne centrum nauki z planetarium i setkami oryginalnych interaktywnych eksponatów. Jest to świat nauki i techniki, który zachwyca i zapada w pamięć. Hasło promocyjne: "Świat fascynujących eksperymentów i mądrej zabawy!"</t>
  </si>
  <si>
    <t>wt - sob 9.00 - 19.00,                n 9.00 - 18.00,                         pn 8.00 - 16.00</t>
  </si>
  <si>
    <t>EN, PL</t>
  </si>
  <si>
    <t>Vítkovice 3004, 703 00 Ostrava-Vítkovice, Czechy</t>
  </si>
  <si>
    <t>http://www.dolnivitkovice.cz/</t>
  </si>
  <si>
    <t>www.dolnivitkovice.cz/cenik</t>
  </si>
  <si>
    <t>http://www.dolnivitkovice.cz/cenik</t>
  </si>
  <si>
    <t xml:space="preserve">Obszar dawnego kombinatu przemysłowego Dolní Vítkovice znajdziesz w samym centrum Ostrawy. Fantastyczne krajobrazy, jak z najlepszych filmów science fiction, żelazne wieże i labirynty rur o dziwacznych kształtach wzbudzają niezapomniane wrażenia. </t>
  </si>
  <si>
    <t>platny</t>
  </si>
  <si>
    <t>https://www.tatramuseum.cz/</t>
  </si>
  <si>
    <t>EN, DE, PL, RO</t>
  </si>
  <si>
    <t>https://www.tatramuseum.cz/index.php?r=292&amp;idj=4</t>
  </si>
  <si>
    <t>https://www.tatramuseum.cz/index.php?r=428&amp;idj=4</t>
  </si>
  <si>
    <t>Muzeum techniki Tatra
Záhumenní 367/1, 742 21 Kopřivnice</t>
  </si>
  <si>
    <t xml:space="preserve">Muzeum zlokalizowane w miejscu produkcji samochodów TATRA, gdzie Ignacy Szustala rozpoczął produkcję powozów, sani i bryczek, rozwinięty przez lata w fabrykę samochodów TATRA.
Pojazdy jak również ich części składowe (wraz z unikalnymi silnikami chłodzonymi powietrzem). Ekspozycję uzupełnia siedem audiowizualnych boksów, które oferują wyczerpujące informacje dodatkowe w formie sekwencji video, wystawione modele i nowatorskie projekty pojazdów, trofea z różnych turniejów sportowych oraz fotografie dokumentujące te z wielu produktów, których się nie udało zachować do dnia dzisiejszego. Największymi najcenniejszym eksponatem jest reprezentant produktów kolejowych Tatry, motorowy wóz kolejowy, znany również jako „Slovenská strela“ (Słowacka strzała). </t>
  </si>
  <si>
    <t>https://www.dlouhe-strane.cz/</t>
  </si>
  <si>
    <t>Kouty nad Desnou 30</t>
  </si>
  <si>
    <t>https://www.dlouhe-strane.cz/strane/exkurze</t>
  </si>
  <si>
    <t>Największa czeska elektrownia szczytowo-pompowa, udostdla turystów.</t>
  </si>
  <si>
    <t>3h</t>
  </si>
  <si>
    <t>https://www.rucnipapirna.cz/cz/</t>
  </si>
  <si>
    <t>https://www.rucnipapirna.cz/en/museum-of-paper/operating-hours</t>
  </si>
  <si>
    <t>Papiernia ręczna została założona w tutejszym majątku ziemskim morawskiego rodu panów z Žerotína już w XVI wieku. Na przełomie XVIII i XIX wieku zespół obiektów otrzymał swój obecny późnobarokowy i klasycystyczny wygląd. Dzięki przedsiębiorczości Antona Schmidta St. udało się utrzymać produkcję. Velkolosinská manufaktura należy obecnie do najstarszych pracujących do dziś przedsiębiorstw tego typu w Europie.</t>
  </si>
  <si>
    <t>U papírny 9, 788 15 Velké Losiny</t>
  </si>
  <si>
    <t>https://www.skiareal.cz</t>
  </si>
  <si>
    <t>https://www.skiareal.cz/pl/cenik-ski-arealu-2017-2018-desktop</t>
  </si>
  <si>
    <t>Położony na wysokości 715 – 1310 m n.p.m.,  warunki do do narciarstwa biegowego i zjazdowego przez około pięć miesięcy w roku. Trasy narciarskie o wszystkich stopniach trudności i łącznej długości 25 km oraz 14 wyciągów orczykowych i krzesełkowych, które mogą łącznie przewieźć 17 500 narciarzy za godzinę. Trasy narciarskie spełniają wymogi FIS (Międzynarodowa Federacja Narciarska) i umożliwiają organizowanie zawodów o randze światowej. Dlatego „Szpindel“ jest nazywany „Perłą Karkonoszy“ albo "Val d'Isere Europy Środkowo-Wschodniej".</t>
  </si>
  <si>
    <t>https://www.skiresort.cz/pl/</t>
  </si>
  <si>
    <t>https://www.skiresort.cz/pl/cenik/</t>
  </si>
  <si>
    <t>Černá hora: kolejki: 3, wyciągi: 9, trasy biegowe: 55 km, 17,5 km nartostrad; Pec pod Sněžkou: kolejki: 2, wyciągi: 13, trasy biegowe: 12 km, 14,1 km nartostrad</t>
  </si>
  <si>
    <t>Ski Resort Černá hora - Pec pod SNĚŽKOU</t>
  </si>
  <si>
    <t>http://www.skicentrumdestne.cz/home</t>
  </si>
  <si>
    <t>http://www.skicentrumdestne.cz/cenik</t>
  </si>
  <si>
    <t>liczba tras: 8, łączna długośc (KM) 5.1 km, snowpark, najdłuższa trasa1,3 km, 2 wyciagi krzesełkowe, 5 orczyków</t>
  </si>
  <si>
    <t>http://www.liberecky-kraj.cz/dr-pl/101-gondolowa-kolej-linowa-liberec-jested.html</t>
  </si>
  <si>
    <t>hotel - https://jested.cz/</t>
  </si>
  <si>
    <t>http://www.skijizerky.cz/pl/zima/skiarena-150.htm</t>
  </si>
  <si>
    <t>Skiaréna Jizerky to ośrodki sportów zimowych Tanvaldský Špičák i Severák połączone jednolitym systemem karnetowym /wspólnym karnetem/. Ośrodki sportów zimowych oraz tor saneczkowy w Janovie obsługuje również skibus. 
TANVALDSKÝ ŠPIČÁK: wyciągi: 7, 8.2 km tras zjazdowych
SEVERÁK: wyciagi: 11, 4.3 km tras zjazdowych
BEDŘICHOV: wyciągi: 7, 4.5 km tras zjazdowych</t>
  </si>
  <si>
    <t>http://www.singltrekpodsmrkem.cz/pl/</t>
  </si>
  <si>
    <t>Sieć ścieżek pod górą Smrek na stokach Gór Izerskich. Ścieżki projektował walijski projektant ścieżek Dafydd Davis, który uznawany jest za absolutną światową czołówkę w swojej dziedzinie. Ponad 80 kilometrów tras o czterech różnych stopniach trudności. Każdy znajdzie tu coś dla siebie, począwszy od rodzin z dziećmi, aż po wprawnych i doświadczonych rowerzystów górskich</t>
  </si>
  <si>
    <t xml:space="preserve">Skiregion.cz </t>
  </si>
  <si>
    <t>http://www.skiregion.cz/cs/</t>
  </si>
  <si>
    <t>http://www.skiregion.cz/cs/skiregion/cenik</t>
  </si>
  <si>
    <t>https://www.skikarlov.cz/</t>
  </si>
  <si>
    <t>PL</t>
  </si>
  <si>
    <t>https://www.skikarlov.cz/pl/jazda-na-nartach/ceny-karnetw/</t>
  </si>
  <si>
    <t>Dostępnych 12 km połączonych tras narciarskich na wszystkich poziomach. Pojemność kolejek linowych i wyciągów narciarskich przekracza 11 000 os./g. Specjalność: express 4 krzeselkowa kolejka linowa.</t>
  </si>
  <si>
    <t>http://www.rychlebskestezky.cz/cs/</t>
  </si>
  <si>
    <t>Rychlebskie Ścieżki, są trasami rowerowymi w okolicach Černé Vody. Powstały poprzez rekonstrukcję i adaptację starych ścieżek myśliwskich. Ścieżki prowadzą w głąb lasu, kluczą między drzewami i granitowymi głazami, ciągną się poprzez osypiska kamieni, wiją się wzdłuż kaskad górskich potoków. Ścieżki na całej długości są oznakowane – zielony rower z logiem lub bez.</t>
  </si>
  <si>
    <t>http://www.rychlebskiesciezki.pl/pl/sciezki/informacje</t>
  </si>
  <si>
    <t>https://www.kouty.cz/pl</t>
  </si>
  <si>
    <t>https://www.kouty.cz/pl/cennik</t>
  </si>
  <si>
    <t>6-osobowa kolejka krzesełkowa Doppelmayr ze zdejmowanymi uchwytami i pasem wstępnym z możliwością obsłużenia 3200 os./godz. Kolejka ma długość prawie 2000 m, dwa dwuosobowe wyciągi, każdy o zdolności przewozowej 1200 os. na godzinę, trasy zjazdowe o łacznej długości 5,7 km,dobre warunki do narciarstwa biegowego.</t>
  </si>
  <si>
    <t>http://cervenohorskesedlo.eu/pl/</t>
  </si>
  <si>
    <t>http://cervenohorskesedlo.eu/pl/cennik/</t>
  </si>
  <si>
    <t>Cały kompleks narciarski podzielony jest na stoki północne i południowe. Pomiędzy nimi znajdują się budynki hotelowe, restauracyjne i towarzyszące obiekty turystyczne. 1wyciąg krzesełkowy, 7 orczyków, długość tras: 7.4 km, snowpark, najdłuższa trasa1 km.</t>
  </si>
  <si>
    <t>http://www.dolnimorava.cz/pl/cennik</t>
  </si>
  <si>
    <t>http://www.dolnimorava.cz/</t>
  </si>
  <si>
    <t>Wysokość nad poziomem morza  – 1 116 m, wysokość ścieżki - 55 m, długość drewnianej kładki – 710 m, długość zjeżdżalni – 100 m</t>
  </si>
  <si>
    <t>Górskie ścieżki rowerowe ENDURO TRAILS w Bielsku-Białej</t>
  </si>
  <si>
    <t>SKI REGIONU.CZ, w skład któregowchodzą ośrodki: Harrachov, Rokytnice nad Jizerou, Paseky nad Jizerou, Rejdice, Příchovice, jeden skipass, 4 wyciagi krzesełkowe, 31 orczyków, 38 km tras zjazdowych, skibus</t>
  </si>
  <si>
    <t>Browar w Żywcu</t>
  </si>
  <si>
    <t>rodzaj waloru</t>
  </si>
  <si>
    <t>miasta i miasteczka</t>
  </si>
  <si>
    <t>obiekty techniki</t>
  </si>
  <si>
    <t>turystyka aktywna</t>
  </si>
  <si>
    <t>obiekty militarne</t>
  </si>
  <si>
    <t>uzdrowiska</t>
  </si>
  <si>
    <t>obiekty i obszary przyrodnicze</t>
  </si>
  <si>
    <t>obiekty sakralne</t>
  </si>
  <si>
    <t>obiekty ludowe</t>
  </si>
  <si>
    <t>zamki i pałace</t>
  </si>
  <si>
    <t>muzea i galerie</t>
  </si>
  <si>
    <t>TOTAL</t>
  </si>
  <si>
    <t>http://ceramiczna-przygoda.pl/</t>
  </si>
  <si>
    <t>Fabryka Naczyń Kamionkowych „Manufaktura” Sp. J. Smoleński &amp; Zwierz ul. Gdańska 30 59-700 Bolesławiec</t>
  </si>
  <si>
    <t xml:space="preserve"> Zakład, w którym mozna poznać znane bolesławieckie tradycje garncarskie. Zwiedzanie obejmuje wszystkie etapy produkcji i pozwala z bliska przyjrzeć się, w jaki sposób powstaje bolesławiecka ceramika: począwszy od wytworzenia masy ceramicznej, poprzez proces odlewu form, ręczne toczenie, oczyszczanie, wypalanie, zdobienie, szkliwienie, po ostateczny, drugi wypał kamionkowych naczyń. </t>
  </si>
  <si>
    <t>http://ceramiczna-przygoda.pl/zywe-muzeum-ceramiki/</t>
  </si>
  <si>
    <t>od poniedziałku do piątku od 7:00 do 14:00 oraz w soboty od 7:00 do 13:00., po uprzedniej rezerwacji terminu</t>
  </si>
  <si>
    <t>EN, DE, RU</t>
  </si>
  <si>
    <t>skocznia narciarska im. Adama Małysza</t>
  </si>
  <si>
    <t>Skocznia narciarska w Harrachov'ie</t>
  </si>
  <si>
    <t>https://muzeumbrowaru.pl/</t>
  </si>
  <si>
    <t>https://muzeumbrowaru.pl/pl/cennik</t>
  </si>
  <si>
    <t xml:space="preserve">Zlokalizowane jest  w dawnych piwnicach leżakowych 160-letniego browaru. Turyści przechodząc przez sale ekspozycyjne aktywnie poznają kolejne okresy rozwoju browaru i marki Żywiec aż po współczesność.
Po zwiedzeniu pomieszczeń Muzeum, goście mają czas na konsumpcję piwa i zakup pamiątek. </t>
  </si>
  <si>
    <t>https://muzeumbrowaru.pl/pl/bilety-i-rezerwacje</t>
  </si>
  <si>
    <t>Duża skocznia narciarska o punkcie konstrukcyjnym K120 i rozmiarze HS 134, zlokalizowana na północnym stoku zakończenia grzbietu Cienków w Wiśle-Malince, na wysokości około 620 m n.p.m., nad potokiem Malinka i przy drodze wojewódzkiej nr 942. Jedna z dwóch – obok Wielkiej Krokwi w Zakopanem – dużych skoczni narciarskich w Polsce. Nosi imię Adama Małysza.</t>
  </si>
  <si>
    <t>http://www.wisla-malinka.com/pl/</t>
  </si>
  <si>
    <t>http://www.wisla-malinka.com/pl/wyciag.html</t>
  </si>
  <si>
    <t>zwiedzanie cały rok,z wyłaczeniem konkursów http://www.wisla-malinka.com/pl/kalendarz-imprez.html</t>
  </si>
  <si>
    <t>dla kibiców</t>
  </si>
  <si>
    <t>http://www.skisprungschanzen.com/PL/Skocznie/CZE-Republika+Czeska/L-Kraj+liberecki/Harrachov/0149-Adidas+Arena+-+%C4%8Cer%C5%A5%C3%A1k/</t>
  </si>
  <si>
    <t>Centralne położenie w Kotlinie Kłodzkiej. Kłodzko zachowało doskonale ukształtowany, kompletny i oryginalny układ urbanistyczny miasta średniowiecznego, który jest ściśle dostosowany do ukształtowania terenu i podporządkowany obronnej roli zamku, a później twierdzy. Najstarsza część miasta leży na lewym brzegu Nysy Kłodzkiej, na wysokiej terasie, u stóp Fortecznej Góry. Powoduje to, że na terenie starego miasta występują znaczne różnice wysokości, wynoszące ok. 20 m w przypadku rynku i rzeki, a pomiędzy twierdzą a rzeką aż ok. 60 m. Stąd też duża liczba ulic jest stromych, a nawet biegnie po stopniach, jak w przypadku ul. Spadzistej, co nadaje tej części miasta malowniczość. Obszar starówki oddzielony jest od pozostałych części miasta przez parki, które przybierają formę plantów, skwerów i zieleńców.</t>
  </si>
  <si>
    <t>Mała Panew - spływy kajakowe</t>
  </si>
  <si>
    <t>kajakowa</t>
  </si>
  <si>
    <t>wynajem kajaków jest płatny</t>
  </si>
  <si>
    <t>Mała Panew to prawy dopływ Odry. Wynajem kajaków a kilku przystaniach wzdłuż rzeki. Zróóżnicowany stopień trudności i długość trasy, z przewagą odcinków dla poczatkujących,  średnia głębokość rzeki to 60 - 80 cm, trasy prowadzą przez tereny leśne i łąki.</t>
  </si>
  <si>
    <t xml:space="preserve">http://www.ziaja-kajaki.pl/cennik, http://www.dzikachata.pl/wynajem-kajakow?PHPSESSID=e8ae51a9c27343321a0b73407a08fd21, http://kajakimalapanew.pl/cennik.html, http://www.talent-kajaki.pl/cennik.html, http://www.partykajaki.pl/ceny.php, http://www.kajaki-malapanewtravel.pl/cennik </t>
  </si>
  <si>
    <t>w zalezności od opcji i oferty</t>
  </si>
  <si>
    <t>http://www.ziaja-kajaki.pl, http://www.dzikachata.pl, http://kajakimalapanew.pl, http://www.talent-kajaki.pl, http://www.partykajaki.pl, http://www.kajaki-malapanewtravel.pl</t>
  </si>
  <si>
    <t>MIEJSKIE UKŁADY PRZESTRZENNE</t>
  </si>
  <si>
    <t>OBIEKTY TECHNIKI</t>
  </si>
  <si>
    <t>TURYSTYKA AKTYWNA</t>
  </si>
  <si>
    <t>http://winterpol.eu/karpacz,  www.winterpol.eu,  www.kopa.com.pl,  www.podwangiem-ski.pl,  www.kolorowa.pl,  www.wyciag-karpacz.pl, www.karpacz-ski.pl,  www.saneczkowagora.pl,  www.stokrelaks-karpacz.home.pl</t>
  </si>
  <si>
    <t>pełenopis opcji: https://www.karpacz.pl/wyciagi</t>
  </si>
  <si>
    <t>10 włascicieli wyciągów narciarskich: BIAŁY JAR WINTERPOL, KOMPLEKS NARCIARSKI ŚNIEŻKA, STACJA NARCIARSKA, POD WANGIEM, KOLOROWA, KARPATKA, KARPATKA SKI PANORAMA
CENTRUM REKREACJI AKTYWNEJ POD ŚNIEŻKĄ, RELAKS, LODOWIEC, WYCIĄGI NARCIARSKIE, łacznie 3 koleje linowe, 21 orczyków,3 taśmy</t>
  </si>
  <si>
    <t>http://www.muzeum-spadochroniarstwa.strefa.pl/</t>
  </si>
  <si>
    <t>30 min</t>
  </si>
  <si>
    <t>ul. Przylesie 1a (filia na skoczni narciarskiej im. A. Małysza)
Wisłaul. Przylesie 1a (filia na skoczni narciarskiej im. A. Małysza)
Wisła</t>
  </si>
  <si>
    <t>województwo sląskie</t>
  </si>
  <si>
    <t>CZ, EN,PL, DE, FR</t>
  </si>
  <si>
    <t>http://hurka.boudamuseum.com/</t>
  </si>
  <si>
    <t>75 min.</t>
  </si>
  <si>
    <t>http://hurka.boudamuseum.com/Hu_cenik_vst_1.php</t>
  </si>
  <si>
    <t>1935-38</t>
  </si>
  <si>
    <t>Grupa warowna Hùrka miała stanowić jeden z filarów czechosłowackiej linii umocnień z lat 1935 – 1938. Do unikatów należą pierwotne wrota pancerne bunkra wejściowego K-S 12a, działająca ukośna winda do transportu wagoników z amunicją oraz lokomotywa wąskotorowej kolei podziemnej w twierdzy.</t>
  </si>
  <si>
    <t>Králíky 1938, 561 69 Králíky, Czechy</t>
  </si>
  <si>
    <t>CZ, EN, PL, DE, FR</t>
  </si>
  <si>
    <t>http://www.boudamuseum.com/pl/bouda_1.php</t>
  </si>
  <si>
    <t>http://www.boudamuseum.com/pl/cennik_1.php</t>
  </si>
  <si>
    <t>ok. 5 km od miasta Králíky</t>
  </si>
  <si>
    <t>CZ, EN, PL</t>
  </si>
  <si>
    <t>http://www.hanicka.cz/</t>
  </si>
  <si>
    <t>http://www.hkregion.cz/dr-pl/102499-twierdza-artyleryjska-hanicka.html</t>
  </si>
  <si>
    <t>Warownia składała się z sześciu obiektów bojowych połączonych setkami metrów korytarzy i sal podziemnych. Rozległe sale mogły pomieścić dużą ilość zapasów, co umożliwiłoby załodze walkę w przypadku oblężenia trwającego przez kilka miesięcy. Od strony budowlanej Hanička ukończona została w 1938 roku, niemniej jednak brakło tutaj większości wyposażenia wewnętrznego. W 1975 roku Hanička zajęta została przez ówczesne Federalne Ministerstwo Spraw Wewnętrznych a w jej podziemiach zaczął powstawać nowoczesny schron na miarę XX wieku pod kryptonimem Kahan. Podziemia zostały zmodyfikowane i wyposażone w nowoczesne technologie, które miały zapewnić przetrwanie kilku wybranym. Aczkolwiek przebudowa strawiła setki milionów koron podatników, nie została nigdy zakończona.</t>
  </si>
  <si>
    <t>http://www.pevnostdobrosov.cz/</t>
  </si>
  <si>
    <t>http://www.pevnostdobrosov.cz/kontakt/</t>
  </si>
  <si>
    <t>http://www.pevnostjosefov.cz/</t>
  </si>
  <si>
    <t>70 min.</t>
  </si>
  <si>
    <t>http://www.pevnostjosefov.cz/vstupne/</t>
  </si>
  <si>
    <t>Okružní 34, 551-02 Jaroměř – Josefov</t>
  </si>
  <si>
    <t>http://www.stachelberg.cz/</t>
  </si>
  <si>
    <t>1937-38</t>
  </si>
  <si>
    <t>Trutnov - Babí 73, Trutnov, 541 01</t>
  </si>
  <si>
    <t>EN, DE, RU,FR</t>
  </si>
  <si>
    <t>http://www.cmjw.pl/miejsce-pamieci-narodowej/</t>
  </si>
  <si>
    <t>http://www.cmjw.pl/zwiedzanie/zwiedzanie-muzeum-i-miejsca-pamieci-z-przewodnikiem/</t>
  </si>
  <si>
    <t xml:space="preserve"> XIX - XX</t>
  </si>
  <si>
    <t>Centralne Muzeum Jeńców Wojennych w Łambinowicach-Opolu jest unikatową w skali europejskiej placówką, która zajmuje się funkcjonowaniem dwóch systemów jenieckich: niemieckiego i radzieckiego, w okresie II wojny światowej. Na zbiory Muzeum składają się m.in. cenne archiwalia, które są najważniejszym, często jedynym dostępnym w Polsce, źródłem informacji o indywidualnych losach polskich jeńców wojennych w czasie II wojny światowej.</t>
  </si>
  <si>
    <t>Miejsce Pamięci Narodowej</t>
  </si>
  <si>
    <t>Nysa</t>
  </si>
  <si>
    <t>System obronny z okresu XVII i XVIII wieku,  o powierzchni twierdzy ponad 30 hektarów. W skład kompleksu wchodzą: twierdza główna, fort posiłkowy Owcza Góra, obwarowania miejskie (fragmentaryczne), umocnienia polowe.</t>
  </si>
  <si>
    <t>EN, DE ,CZ, RU</t>
  </si>
  <si>
    <t>W chwili powstania należała do najnowocześniejszych tego typu fortyfikacji w Europie. Największy podziw budził i nadal budzi potężny Donjon, jeden z najciekawszych obiektów fortyfikacji epoki nowożytnej. Rozległość tego systemu i jego lokalizacja pozwala zaliczyć twierdzę do największych górskich założeń obronnych Europy.</t>
  </si>
  <si>
    <t>1 godz.</t>
  </si>
  <si>
    <t>http://wlodarz.pl/homepage/cennik/</t>
  </si>
  <si>
    <t>http://www.osowka.pl/index.php#section-3</t>
  </si>
  <si>
    <t>EN ,DE, CZ</t>
  </si>
  <si>
    <t>http://sztolnie.pl/zwiedzanie/</t>
  </si>
  <si>
    <t>1943- 45</t>
  </si>
  <si>
    <t>https://www.gross-rosen.eu/</t>
  </si>
  <si>
    <t>https://www.gross-rosen.eu/muzeum/informacje-dla-zwiedzajacych/</t>
  </si>
  <si>
    <t>1941-45</t>
  </si>
  <si>
    <t>OBIEKTY MILITARNE I MARTYROLOGII</t>
  </si>
  <si>
    <t>PL, EN, DE</t>
  </si>
  <si>
    <t>http://www.uzdrowisko-ustron.pl/</t>
  </si>
  <si>
    <t>https://ustron.pl/k/Turystyka</t>
  </si>
  <si>
    <t> Uzdrowisko podgórskie, z klimatem umiarkowanie bodźcowym. Oprócz klimatu, do walorów uzdrowiskowych Ustronia zalicza się naturalne wody mineralne i borowiny. Pierwsze wzmianki o leczniczych możliwościach Ustronia pojawiają się w XIX wieku za sprawą wytopu rudy żelaza. Gorący żużel wielkopiecowy o dużej zawartości związków siarki wysypywano do wody, którą robotnicy używali do mycia. Stwierdzono, że kąpiel w tej wodzie ma właściwości kojące, usuwające skutki zmęczenia, poprawiające samopoczucie. Pobyty w Ustroniu traktowano przede wszystkim jako wypoczynek w doskonałym klimacie. Zintensyfikowanie działalności leczniczej nastąpiło w latach 60-tych XX wieku, gdy przeprowadzono w Ustroniu pełne badania geologiczne i potwierdzono występowanie licznych złóż naturalnych wód mineralnych. Wody te - w większości solanki zawierające jod i brom - są wykorzystywane do kąpieli leczniczych. Przed podaniem ich do basenów kąpielowych są rozcieńczane, ze względu na ich wysoką mineralizację. Kąpiele w ustrońskich solankach zaleca się przy chorobach niedokrwiennych kończyn dolnych, reumatoidalnym zapaleniu i chorobie zwyrodnieniowej stawów, chorobach dróg oddechowych. W uzdrowisku wykorzystuje się również leczniczo borowiny, pochodzące ze złoża w Zabłociu. Ustroń ma bogatą ofertę kulturalną dla kuracjuszy i osób korzystających z wypoczynku. Liczne trasy spacerowe o zróżnicowanym stopniu trudności, trasy rowerowe i narciarskie - umożliwiają aktywne spędzanie czasu. </t>
  </si>
  <si>
    <t>CZ, EN, RU, AR</t>
  </si>
  <si>
    <t>http://severnimorava.travel/pl/co-delat/relax/lazne-a-wellness/lazne-darkov-karvina</t>
  </si>
  <si>
    <t>http://www.darkov.cz/o-laznich/</t>
  </si>
  <si>
    <t>CZ, EN, DE, RU, PL</t>
  </si>
  <si>
    <t>http://www.horskelazne.cz/pl/</t>
  </si>
  <si>
    <t>Uzdrowisko Karlova Studánka ukryte jest w dolinie rwącego potoku górskiego, w cieniu potężniej góry Pradziad i gęstych lasów. Uzdrowisko Karlova Studánka urzeka nie tylko krajobrazem, lecz także malowniczą architekturą drewnianą. Na zdrowie kuracjuszy wpływają wyjątkowo czyste górskie powietrze, borowina i wody mineralne ze źródeł "Petr" i "Vladimir", które są określane jako średniozmineralizowane, wodorowęglanowo-wapniowe, ze zwiększoną zawartością kwasu krzemowego.</t>
  </si>
  <si>
    <t>CZ, EN, DE</t>
  </si>
  <si>
    <t>https://www.strednimorava-tourism.cz/pl/cel/lazne-skalka</t>
  </si>
  <si>
    <t>http://www.lazneskalka.cz/</t>
  </si>
  <si>
    <t xml:space="preserve">Położone w dolinie między okolicznymi wzgórzami, które zapewniają doskonały i unikalny skład tutejszych wód mineralnych. Wody mineralne w Skalce są bogate zwłaszcza w sód, potas, lit, wapń, magnez, mangan, żelazo i amoniak, który nadaje wodzie charakterystyczny zapach. Wszystkie zabiegi lecznicze opierają się na wykorzystaniu wód mineralnych, które pomagają w leczeniu aparatu ruchowego, chorób reumatycznych, zwłaszcza chorób degeneracyjnych – artretyzmu. </t>
  </si>
  <si>
    <t>Lázně Skalka</t>
  </si>
  <si>
    <t>CZ, EN, DE, PL</t>
  </si>
  <si>
    <t>http://pl.priessnitz.cz/</t>
  </si>
  <si>
    <t xml:space="preserve">Uzdrowisko Łaźnie Jesenik (Jesioniki) szczyci się najczystszym powietrzem w całej kontynentalnej Europie. W związku z tym to idealne miejsca na wypoczynek dla osób z chorobami układu oddechowego, a także dla alergików. Warto wiedzieć, że to tutaj powstał pierwszy instytut wodoleczniczy na świecie, który dał początek wodolecznictwu .Z zabytków najcenniejszym jest secesyjny dom leczniczy "Priessnitz". Warta uwagi jest także unikatowa kolumnada w Jeseníku. </t>
  </si>
  <si>
    <t>Lázně Jeseník</t>
  </si>
  <si>
    <t>CZ, EN</t>
  </si>
  <si>
    <t>http://www.czechtourism.com/pl/t/bohdanec-spa/</t>
  </si>
  <si>
    <t>http://lazne.bohdanec.cz/</t>
  </si>
  <si>
    <t>http://www.lazne-belohrad.cz/</t>
  </si>
  <si>
    <t>http://www.lazne-belohrad.cz/mesto/informacni-centrum/</t>
  </si>
  <si>
    <t xml:space="preserve"> W uzdrowisku Jańskie Łaźnie jest czyste, górskie powietrze, jednak jest ono jedynie elementem wspierającym kurację. W leczeniu stosuje się tutejsze wody termalne, o temperaturze około 28 st. C, wodorowęglanowo-wapniowo-sodowe. Jak głosi legenda, zostały one odkryte już w 1006 roku. Pierwsze pewne informacje na ich temat pochodzą z XV wieku. Obecnie bije tu około 30 źródeł, a najsłynniejsze z nich to  Źródło "Jana" i "Czarne". Atrakcją miasteczka jest secesyjna kolumnada, pochodząca z roku 1904. Głęboko pod kolumnadą przepływa górski potok. Turystów zainteresuje także słynny Muchomorek - altana z przepięknym  punktem widokowym  i  ogrodem zoologicznym.</t>
  </si>
  <si>
    <t xml:space="preserve"> Janské Lázně</t>
  </si>
  <si>
    <t>http://www.janske-lazne.cz/pl/</t>
  </si>
  <si>
    <t>XV w.</t>
  </si>
  <si>
    <t xml:space="preserve"> Położone w malowniczym krajobrazie, uzdrowisko, które oprócz wyjątkowo interesującej architektury uzdrowiskowej i atmosfery relaksu, ma do zaoferowania usługi i zabiegi na wysokim poziomie. Placówki sanatoryjne na terenie uzdrowiska specjalizują się głównie w leczeniu chorób narządów ruchu. Największym bogactwem miejscowości są obfite złoża borowiny.</t>
  </si>
  <si>
    <t>CZ, DE</t>
  </si>
  <si>
    <t>http://www.laznekundratice.cz/cz/</t>
  </si>
  <si>
    <t>Uzdrowisko Lázně Kundratice powstało jako część gminy Osečná w roku 1881. Należy do najstarszych uzdrowisk w Bohemii.  Położone  jest na wysokości 420 m i charakteryzuje się klimatem podgórskim z małymi wahaniami temperatur oraz długim okresem nasłonecznienia w ciągu roku. Siarczano-żelazista borowina wykorzystywana do kąpieli i okładów. Najczęściej leczone tu są choroby narządów ruchu oraz choroby o pochodzeniu reumatycznym.</t>
  </si>
  <si>
    <t xml:space="preserve">PL, EN, DE </t>
  </si>
  <si>
    <t>http://www.uzdrowisko-ladek.pl/</t>
  </si>
  <si>
    <t>http://www.ziemia-klodzka.pl/informacja-turystyczna</t>
  </si>
  <si>
    <t>Jest jednym z najbardziej znanych oraz najstarszych uzdrowisk polskich – jako uzdrowisko był znany już pod koniec XV w. Uważany jest za najstarsze uzdrowisko w Polsce, gdyż według źródeł historycznych już w 1241 roku istniały tu urządzenia kąpielowe zniszczone przez Mongołów wracających z pola bitwy pod Legnicą. Najstarszy zakład przyrodoleczniczy „Jerzy” z basenem zbudowanym na źródle o tej samej nazwie został wzniesiony w 1498 r. Występują tu radoczynne  cieplice siarczkowe i fluorkowe. Przyjeżdżają tu przede wszystkim osoby z chorobami reumatycznymi, chorobami ortopedycznymi i chorobami neurologicznymi. Wody radonowe powodują wzrost poziomu hormonów płciowych. Najbardziej reprezentacyjnym sanatorium jest zakład przyrodoleczniczy „Wojciech” (dawny Marienbad). Wyróżnia się neobarokowymi zdobieniami, marmurowymi misami z ujęciami wód leczniczych. Zakład posiada również okrągły basen z wodą ze źródła termalnego, wokół którego rozmieszczone są marmurowe XIX-wieczne wanny do kąpieli perełkowych. W Lądku leczyli się m.in. Goethe, cesarzowa Katarzyna II, cesarz Aleksander I, królowie pruscy, John Quincy Adams – przyszły prezydent USA.</t>
  </si>
  <si>
    <t>Długopole Zdrój to niewielkie, położone z dala od miejskiego zgiełku, urocze sudeckie uzdrowisko. Miejscowość położona jest w zacisznej i malowniczej dolinie o zalesionych zboczach u stóp Gór Bystrzyckich nad Nysą Kłodzką. Uzdrowisko powstało na początku XIX w. Intensywnie rozwija się od 1956, kiedy otwarto tam ośrodek rehabilitacyjny przeznaczony do rehabilitacji osób po wirusowym zapaleniu wątroby. Panujący tu łagodny klimat śródgórski, wiele słonecznych dni, zmienność ciśnienia cząstkowego tlenu i czystość górskiego powietrza wpływają korzystnie na czynność układu krążenia, układu oddechowego i czynność krwiotwórczą</t>
  </si>
  <si>
    <t>http://www.polanica.pl/</t>
  </si>
  <si>
    <t>https://www.polska.travel/pl/informacja-turystyczna/informacja-turystyczna-29/</t>
  </si>
  <si>
    <t>XVIII w.</t>
  </si>
  <si>
    <t>Uzdrowiskowa historia Polanicy - Zdroju sięga pierwszych lat XVIII wieku, chociaż wcześniejsze zapisy kronikarskie wskazują, że z leczniczych właściwości wód z tutejszych zdrojów korzystano znacznie wcześniej. Dziś Polanica - Zdrój to uzdrowisko o ustalonej międzynarodowej renomie, z nowocześnie wyposażonymi obiektami leczniczymi, rozwiniętą bazą pobytową dla kuracjuszy i turystów. Przybywa też nowoczesnych obiektów SPA, znakomicie uzupełniających ofertę zdrowotną. Odbywają się tu  liczne imprezy kulturalne, sportowe i rekreacyjne. Zwolennicy aktywnego wypoczynku mają do dyspozycji szlaki rowerowe i piesze o różnej długości i stopniu trudności - od typowo spacerowych, po słynną "Piekielną Pętlę". Przedsmak zimowego pobytu daje letni tor saneczkowy, amatorów kąpieli zapraszają baseny. Wszyscy, którzy chcą się zachwycić atmosferą kurortu, mogą spacerować w urokliwym Parku Zdrojowym, a po wizycie w pijalni wód odwiedzić Teatr Zdrojowy.</t>
  </si>
  <si>
    <t>PL, EN</t>
  </si>
  <si>
    <t>http://visitduszniki.pl/</t>
  </si>
  <si>
    <t>http://www.duszniki.com.pl/informator/0/duszniki</t>
  </si>
  <si>
    <t xml:space="preserve">Duszniki znane są z leczniczych właściwości tutejszych wód mineralnych. Leczone są tutaj choroby układu pokarmowego, choroby układu krążenia i oddechowego. Ciekawostką jest, że kurację leczenia gruźlicy przeszedł tutaj sam Fryderyk Chopin.
Podstawą leczenia w Dusznikach są wody mineralne o szczególnych właściwościach, tryskające z tutejszych źródeł - Pieniawa Chopina (szczawy ziemno-żelaziste o temperaturze 20°C), Jan Kazimierz, Zimny Zdrój i Agata. Wśród atrakcji Dusznik koniecznie wymienić należy Park Zdrojowy z dworkiem Chopina, teatr im. F. Chopina, kilka pomników sławnego kompozytora, pijalnię wód z halą spacerową z I połowy XIX wieku oraz zakład przyrodoleczniczy. Duszniki znane są ze sławnych festiwali chopinowskich.
Duszniki znane są z leczniczych właściwości tutejszych wód mineralnych. Leczone są tutaj choroby układu pokarmowego, choroby układu krążenia i oddechowego. Ciekawostką jest, że kurację leczenia gruźlicy przeszedł tutaj sam Fryderyk Chopin.
Podstawą leczenia w Dusznikach są wody mineralne o szczególnych właściwościach, tryskające z tutejszych źródeł - Pieniawa Chopina (szczawy ziemno-żelaziste o temperaturze 20°C), Jan Kazimierz, Zimny Zdrój i Agata. Wśród atrakcji Dusznik koniecznie wymienić należy Park Zdrojowy z dworkiem Chopina, teatr im. F. Chopina, kilka pomników sławnego kompozytora, pijalnię wód z halą spacerową z I połowy XIX wieku oraz zakład przyrodoleczniczy. Duszniki znane są ze sławnych festiwali chopinowskich.
</t>
  </si>
  <si>
    <t>http://www.kudowa.pl/pl/informacje-dla-turysty</t>
  </si>
  <si>
    <t>Kudowa - Zdrój jest uzdrowiskiem podgórskim. Miejscowość jest oparta o Góry Stołowe i Wzgórza Lewińskie, których zbocza stanowią naturalną barierę przed północnymi i północno - wschodnim wiatrem. Klimat jest tu łagodniejszy niż na pozostałym obszarze Ziemi Kłodzkiej.  Podstawowym bogactwem uzdrowiska są naturalne źródła wód mineralnych. Obiekty uzdrowiskowe skupiają  się głównie w Parku Zdrojowym u podnóża Góry Parkowej. Stoi tu zabytkowy budynek Sanatorium "Zameczek" o ciekawej architekturze i charakterystycznym dla dawnego budownictwa dolnośląskiego łamanym dachu. Naprzeciw wznosi się budynek Pijalni nawiązujący stylem do architektury "Zameczku". Jest to najładniejsza i największa pijalnia na Dolnym Śląsku. Wydaje się w niej wody z trzech źródeł. Obok pijalni znajduje się sala koncertowa oraz hala spacerowa. W parku rośnie ponad 300 okazów krzewów i drzew.</t>
  </si>
  <si>
    <t>http://www.szczawno-jedlina.pl/pl/obiekty/jedlina-zdroj/lista</t>
  </si>
  <si>
    <t xml:space="preserve"> Walory klimatyczne Jedliny (umiarkowanie bodźcowe) kształtowane są m.in. przez jej umiejscowienie w górskiej dolinie otoczonej zalesionymi wzgórzami (drzewostan świerkowy i bukowy). Podstawę działalności uzdrowiskowej stanowią naturalne wody mineralne "Dąbrówka" i "Mieszko".  Źródło Charlottenbrunn, od którego nazwę przyjęła również miejscowość, stało się pierwszym elementem powstającego uzdrowiska. W końcu XVIII wieku w stałej eksploatacji znajdowało się siedem źródeł, z których woda była wykorzystywana do kuracji pitnych i kąpieli leczniczych. We wczesnych latach trzydziestych XX wieku uzdrowisko zostało zmodernizowane i przystosowane do nowoczesnych technik leczenia. Jedlina stała się prawdziwym kurortem. Pobyty kuracyjne i wypoczynkowe były urozmaicane licznymi koncertami, imprezami sportowymi, wydarzeniami artystycznymi. Uzdrowisko oferuje kuracjuszom i turystom doskonałe warunki do czynnego wypoczynku: urozmaicone krajobrazowo trasy wycieczkowo-spacerowe, stok narciarski, całoroczny tor saneczkowy, parki linowe, sportowo-rekreacyjne zajęcia terenowe. </t>
  </si>
  <si>
    <t>http://www.szczawno-jedlina.pl/pl/obiekty/szczawno-zdroj/lista</t>
  </si>
  <si>
    <t>Lecznicze właściwości wód mineralnych w okolicach Szczawna zostały potwierdzone i po raz pierwszy opisane w XVI wieku.  Pierwsze sanatorium w Szczawnie powstało w 1815 roku. W krótkim czasie w powstającym kurorcie zbudowano i wyposażono liczne obiekty. Zgodnie z modą i standardami, które wówczas obowiązywały w ekskluzywnych kurortach Szwajcarii, Austro - Węgier i Prus, również w Szczawnie pojawiły się liczne obiekty towarzyszące: kawiarnie, restauracje, pijalnia wód mineralnych, teatr, sale koncertowe, parki, spacerowe aleje. Ostateczny kształt uzyskał kurort na przełomie XIX i XX wieku. Wiele z obiektów przetrwało do dziś w doskonałej formie, chociażby Teatr Zdrojowy z 1896 roku. W jego wspaniałych wnętrzach odbywają się festiwale, koncerty, wystawiane są sztuki. W atmosferę tamtej epoki możemy się przenieść, odwiedzając stylową herbaciarnię. Dzisiejsze uzdrowisko Szczawno - Zdrój, z pieczołowicie restaurowaną infrastrukturą, jest przede wszystkim znakomicie wyposażonym ośrodkiem leczniczym, rehabilitacyjnym i wypoczynkowym.</t>
  </si>
  <si>
    <t>http://www.cieplice.pl/</t>
  </si>
  <si>
    <t>koniec XIII w.</t>
  </si>
  <si>
    <t>Uzdrowisko Cieplice zostało założone pod koniec XIII-tego stulecia. Największym zasobem Cieplic są gorące źródła lecznicze - ich temperatura dochodzi do 90 stopni Celsjusza. Na przestrzeni dziejów Uzdrowisko w Cieplicach odwiedzali np Johann Wolfgang Goethe, król  Fryderyk Wilhelm III, John Quincy Adams późniejszy prezydent USA, Hugo Kołłątaj, Józef Wybicki czy królowa Marysieńka Sobieska. Dziś Cieplice - Zdrój to nowoczesne uzdrowisko, z wieloma zakładami lecznictwa i znakomitymi warunkami pobytowymi dla kuracjuszy. Sanatoria, jako obiekty pobytowe, nazywane są tu "pawilonami". Leczy się tu m.in.: schorzenia narządu ruchu; schorzenia układu moczowo - nerkowego; otyłość, osteoporozę, choroby górnych dróg oddechowych. Cieplice są jedynym uzdrowiskiem w Polsce, w którym leczy się balneologicznie choroby oczu.</t>
  </si>
  <si>
    <t>PL, EN, DE, CZ</t>
  </si>
  <si>
    <t>http://swieradowzdroj.pl/turystyka</t>
  </si>
  <si>
    <t>http://swieradowzdroj.pl/2028-swieradowzdroj-biuro-it-i-biuroturystyczne-leopold</t>
  </si>
  <si>
    <t>XVI w.</t>
  </si>
  <si>
    <t>Uzdrowisko Świeradów-Czerniawa, położone w Sudetach u podnóża Gór Izerskich, należy do najbardziej znanych kurortów w kraju. O wyjątkowości tego miejsca decydują położenie, klimat, odkryte w XVI wieku źródła wody mineralnej oraz ponad 200 - letnia tradycja lecznictwa. Wszystkie te elementy sprzyjają leczeniu, które wzbogacone jest o naturalne surowce lecznicze, takie jak wody radonowe, wysokiej jakości borowinę oraz wszechobecne świerki, które porastają otaczające góry. O wyjątkowości Świeradowa decyduje także charakterystyczna architektura kurortowa. Stylowe wnętrza, w których funkcjonują obiekty uzdrowiskowe, są wspaniale zachowane i utrzymane,  a perłą architektury miasta jest modrzewiowa Hala Spacerowa, o długości 80 metrów.</t>
  </si>
  <si>
    <t xml:space="preserve">dostepność www językach </t>
  </si>
  <si>
    <t xml:space="preserve">UZDROWISKA </t>
  </si>
  <si>
    <t>http://www.zpk.com.pl/parki-krajobrazowe/zywiecki-park-krajobrazowy</t>
  </si>
  <si>
    <t>739 04 Krasna</t>
  </si>
  <si>
    <t>CHKO Beskydy  Lysá hora</t>
  </si>
  <si>
    <t>http://www.zoo-ostrava.cz/pl/przed-przyjazdem/bilety-i-godziny-otwarcia/</t>
  </si>
  <si>
    <t>Michálkovická 197, 710 00 Slezská Ostrava</t>
  </si>
  <si>
    <t>793 36 Malá Morávka</t>
  </si>
  <si>
    <t>790 76 Rejvíz</t>
  </si>
  <si>
    <t>rezerwat przyrody</t>
  </si>
  <si>
    <t>1 - 2 dni</t>
  </si>
  <si>
    <t>http://www.geoparkzh.cz/cs/</t>
  </si>
  <si>
    <t>2 godz.</t>
  </si>
  <si>
    <t>http://www.orlickehory.cz/</t>
  </si>
  <si>
    <t>Popularne miejsce wycieczek, objęte ochroną jako rezerwat przyrody. Nazwa odnosi się do skalistego odcinka Dzikiej Orlicy, która niedaleko miejscowości Čihák przełamuje obniżony grzbiet Gór Orlickich. Rzeka wyżłobiła w twardym, lecz spękanym gnejsie romantyczną dolinę, przedostając się dalej w głąb Czech. Upstrzone głazami, wąskie koryto otaczają na odcinku kilkuset metrów wyraziste skały gnejsowe, przypominające kształtem bramę, przez którą rzeka wstępuje na teren Czech. Wrażenie to dodatkowo umacnia kamienny jednołukowy most na wstępie doliny, którym biegnie droga z Českých Petrovic do Bartošovic w Górach Orlickich. </t>
  </si>
  <si>
    <t>2- 3 godz.</t>
  </si>
  <si>
    <t>http://www.teplickeskaly.com/skaly-teplickie/podstawowe-informacje/</t>
  </si>
  <si>
    <t>Teplické skály są częścią rezerwatu przyrody Národní přírodní rezervace Adršpašsko-teplické skály, który jest największym tego typu rezerwatem w Europie Środkowej i najczęściej odwiedzaną atrakcją przyrodniczą w Czechach.</t>
  </si>
  <si>
    <t>549 57 Teplice nad Metují</t>
  </si>
  <si>
    <t xml:space="preserve"> 549 57 Adršpach</t>
  </si>
  <si>
    <t>Národní přírodní rezervace Adršpašsko-teplické skály/ Narodowy Rezerwat  Ardszpasko-teplickie skały</t>
  </si>
  <si>
    <t>Štefánikova 1029, 544 01 Dvůr Králové nad Labem</t>
  </si>
  <si>
    <t>http://www.krnap.cz/</t>
  </si>
  <si>
    <t xml:space="preserve">Jeden z czterech parków  narodowych Republiki Czeskiej, położony w północnej części kraju, w krajach hradeckim i libereckim, przy granicy z Polską. Utworzony został 17 maja 1963 r. i obejmuje obszar 36 327 ha (z otuliną ok. 55 000 ha). KRNAP rozciąga się na terenie Karkonoszy i Rýchor od Novosvětskiego siodła na zachodzie aż po Žacléřskie siodło na wschodzie. Siedzibą dyrekcji parku jest Vrchlabí. </t>
  </si>
  <si>
    <t>Krkonošský národní park</t>
  </si>
  <si>
    <t>263
Bozkov, 512 13263
Bozkov, 512 13</t>
  </si>
  <si>
    <t>od 120 do 420 min</t>
  </si>
  <si>
    <t>http://www.juraparkkrasiejow.pl/cennik-jurapark/</t>
  </si>
  <si>
    <t>Największy tego typu obiekt tematyczny w Europie (ponad 40hekatrów), powstały na terenie, gdzie odnaleziono skamieniałości zwierząt wodnych i lądowych m.in. nieznany dotąd gatunek Silesaurus Opolensis, Atrakcje m.in. : ścieżka edukacyjna – wzdłuż ścieżki stoi ponad 200 modeli prehistorycznych zwierząt, tunel czasu, pawilon paleontologiczny -  jedyne muzeum na świecie, które stoi nad czynnym stanowiskiem paleontologicznym, kino 5D.</t>
  </si>
  <si>
    <t>46-040 Krasiejów ul. 1 Maja 10</t>
  </si>
  <si>
    <t xml:space="preserve">Złoty Certyfikat Polskiej Organizacji Turystycznej 2014, Certyfikat jakości KidZone 2013, </t>
  </si>
  <si>
    <t>Park Nauki i Rozrywki Krasiejów</t>
  </si>
  <si>
    <t>od 2 do 8 godz.</t>
  </si>
  <si>
    <t>geopark-goaswanny.pl</t>
  </si>
  <si>
    <t xml:space="preserve"> 47-154 Góra Św. Anny</t>
  </si>
  <si>
    <t>Głuchołazy, Olomoucký kraj</t>
  </si>
  <si>
    <t>Kletno 18, 57-550 Stronie Śląskie</t>
  </si>
  <si>
    <t>Jaskinia Niedźwiedzia</t>
  </si>
  <si>
    <t>Wojsławice 2, 58-230 Niemcza</t>
  </si>
  <si>
    <t>Zieleniec, gm. Szczytne</t>
  </si>
  <si>
    <t xml:space="preserve"> Park Narodowy Gór Stołowych (Szczeliniec Wielki, Błędne Skały)</t>
  </si>
  <si>
    <t>http://www.gorykaczawskie.pl/przyroda/park-krajobrazowy-chelmy/</t>
  </si>
  <si>
    <t>59-411 Myślibórz</t>
  </si>
  <si>
    <t>adres (jednostka admnistracyjna)</t>
  </si>
  <si>
    <t>OBIEKTY PRZYRODNICZE</t>
  </si>
  <si>
    <t>Romańska rotunda - jeden z najst.zab.budownictwa polskiego; przez szereg stuleci była kaplicą zamkową pod wezwaniem św. Mikołaja. Zbud. z kamienia łupanego i ciosów wapiennych,  sklepienia  z łupków kamiennych.</t>
  </si>
  <si>
    <t>Gotycki kościół z olbrzymim ostrym dachem, wieżą z barokową latarnią i z niedokończoną wieżą pn. z blankami tworzy widoczną dominantę miasta. Jest wzorcowym przykładem północnoniemieckiego gotyku ceglanego, w którym widoczny jest wpływ Wrocławia. Przebudowany w stylu barokowym. Wieża o wys. 102 m.- najwyższa na Śląsku</t>
  </si>
  <si>
    <t>Bezpłatne</t>
  </si>
  <si>
    <t>XV, XVI, XVIII</t>
  </si>
  <si>
    <r>
      <t> </t>
    </r>
    <r>
      <rPr>
        <sz val="9"/>
        <rFont val="Calibri"/>
        <family val="2"/>
        <charset val="238"/>
        <scheme val="minor"/>
      </rPr>
      <t>8. května 517/15, 779 00 Olomouc</t>
    </r>
  </si>
  <si>
    <t>Klasztor  powstał w XIV wieku w wyniku przebudowy gotyckiego zamku. Jego obecny wygląd nadał w I połowie XVIII wieku K. I. Dienzenhofer i zamienił w klejnot szczytowego okresu baroku. Obejmuje bibliotekę.  Ciekawa - replika Całunu Turyńskiego z 1651 roku, 34 mumie w podziemiach. Drewniany Kościół Panny Marii - jeden z najstarszych tego typu w środkowej Europie (Národní kulturní památka).</t>
  </si>
  <si>
    <t xml:space="preserve"> Zespół klasztorno-kalwaryjski z bazyliką, w której punktem centralnym jest figura św. Anny Samotrzeciej z XV w. Kościół XV, XVII. Na zboczach Góry św. Anny rozciąga się "wieniec" 40 kaplic kalwaryjskich z XVII w.  Muzeum Powstań Śląskich, Pomnik Czynu Powstańczego, skalny Amfiteatr, Rezerwat Geologiczny.</t>
  </si>
  <si>
    <t>Pocysterski barokowy zespół klasztorny z kościołem Wniebowzięcia Najświętszej Marii Panny i św. Jana Chrzciciela jest jednym z najokazalszych i najpiękniejszych budowli barokowych na Śląsku. Jest to miejsce powstania Księgi Henrykowskiej – cennego zabytku piśmiennictwa polskiego. Bazylika mniejsza Wniebowzięcia NMP i św. Jana Chrzciciela gotycko-barokowa. Barokowe wyposażenie, renesansowo-barok. stalle z XVI w.; obrazy Willmanna,  ogród opacki, pawilon opacki, oranżeria;  park krajobrazowy</t>
  </si>
  <si>
    <t>http://www.czermna.pl/</t>
  </si>
  <si>
    <t>Wielki zbiorowy grobowiec. Ściany wewnątrz wyłożone są ludzkimi czaszkami,
pomiędzy nimi ułożono rzędy kości, dalsze szczątki znajdują się pod podłogą. W sumie szacuje się je  nawet na około 25 lub  30 tysięcy,</t>
  </si>
  <si>
    <t>ul. S.Moniuszko 8, 57-350 Kudowa Zdrój</t>
  </si>
  <si>
    <t>http://www.katedra.swidnica.pl/index.php/o-katedrze</t>
  </si>
  <si>
    <t>  XIII i XVIII w.</t>
  </si>
  <si>
    <t>Najwyższej klasy zespół sakralny w stylu barokowym: kościół klasztorny, klasztor,  kościół bractwa św. Józefa z cyklem fresków „Śląskiego Rembrandta” Michaela Willmanna, dom gościnny opata oraz budynki pomocnicze i ogród. Kościół proj.architektów z kręgu Kiliana Ignaca Dientzenhofera w l. 1728-1735. Mauzoleum książąt piastowskich.  Za murami kompleksu Kalwaria Krzeszowska: 33 stacje drogi krzyżowej, pierwsze tego rodzaju na Śląsku.</t>
  </si>
  <si>
    <t>OBIEKTY SAKRALNE</t>
  </si>
  <si>
    <t>1 lub 2 godz.</t>
  </si>
  <si>
    <t>XI/XII ; XVw.got.przeb.;  30. XVIII w.</t>
  </si>
  <si>
    <t xml:space="preserve">Jedna z najpięniejszych rezydencji na Śląsku, w XVI w. w stylu renesansowym, w XVIII przebudowany w styku barokowym. Udostępniony jako muzeum prezentujące wnętrza i wyposażenie oraz przedmioty z kolekcji Hochbergów.  Gabinet Miniatur i Zbrojownia w gotyckich piwnicach. </t>
  </si>
  <si>
    <t>60 min.</t>
  </si>
  <si>
    <t>Posiada jedne z najlepiej zachowanych w Czechach obwarowania z XVII w. Wieża widokowa, siedziba margrabiego oraz stajnie w których urządzona została ekspozycja Szkoły Leśnej i wystawa prezentująca historię zamku. Każdego lata w murach zamku organizowane są różnego rodzaju wydarzenia kulturalne jak koncerty czy pokazy szermiercze.</t>
  </si>
  <si>
    <t xml:space="preserve">XIV w. </t>
  </si>
  <si>
    <t xml:space="preserve"> Jeden z najbardziej rozległych średniowiecznych zamków w Europie. Twierdza z 6 bramami, szeregiem wież i systemem wałów z XVIII w; 13-ometrowej wysokości mury obronne 7 -10 m. grub.  5 dziedzińców i 3 fosy wewn.  nigdy nie zdobyta. mistrzostwa świata kowali artystycznych Hefaiston w k.VIII - ok.600 osób z ponad 20 krajów. W ciągu dwóch dni Hefaiston odwiedza średnio 11 tys.gości.</t>
  </si>
  <si>
    <t xml:space="preserve">XIII, XIV; XVI; </t>
  </si>
  <si>
    <t>Pierw.średniowieczna siedziba obronna z zach.wieżą walcowatego kształtu i pozstałościami fortyfikacji, w l. 1699-1945 w rodzinie Lichtensteinów; elementy od gotyku po secesję; w XVIw przeb.w stylu renes. Wczesnoren.skrzydło; rekonstrukcja 1886 - wg wied.arch.w duchu romant. historyzmu.</t>
  </si>
  <si>
    <t>XIVw.;  XVII, 1895-1910</t>
  </si>
  <si>
    <t>Zbud. w XIX na fundamentach średniow.zamku przez ks.Eugeniusza Habsburga jako siedziba zakonu krzyżackiego. Letnia siedziba wielkiego mistrza i komtura zakonu krzyżackiego. Wieża z 1897-1899 wys.61m.  Zachowana najstarsza budowla mieszkalna ze zbrojownią.</t>
  </si>
  <si>
    <t>XIII, XVI</t>
  </si>
  <si>
    <t>Jeden z najstarszych królewskich zamków czeskich. Skrzydło renesansowe, inne- w stylu empire.</t>
  </si>
  <si>
    <t>1460, 1568-81; teatr 1796-97.</t>
  </si>
  <si>
    <t>D.pałac biskupów w stylu renesansowym z arkadowym dziedzińcem; kaplica i wnętrza w stylu barokowym.  Sgrafitta geometryczne. Wielka jadalnia, salon muzyczny (grywał tu B.Smetana). Elementy klasycyst.i eklektyczne. Park z barok.posągami; empirowa altana; zamkowy browar -miejsce urodzenia B.Smetany; Międzyn.Festiwal Operowy "Smetnova Litomyśl), w 1994 miało tu miejsce spotkanie prezydentów Eur.Środk.</t>
  </si>
  <si>
    <t>50 min.</t>
  </si>
  <si>
    <t>Na wierzchołku góry. Na przełomie XV i XVI w. przebudowany w stylu późnogot. i ufortyfikowany  na wzór zamku pardubickiego. W 1645 zdobyty i spalony przez wojska szwedzkie.</t>
  </si>
  <si>
    <t xml:space="preserve"> XVI w.</t>
  </si>
  <si>
    <t>Jeden z największych i najcenniejszych zamków renesansowych w Czechach z trzema piętrami arkadowych loggi, znany z powodu galerii zawierającej wspaniałą kolekcję malarstwa włoskiego i holenderskiego, unikalnej zbrojowni i bogatych zbiorów bibliotecznych.Rozległy kompleks z bud. pałacowym otacza park w stylu ang. zbud.w stylu romantycznym.</t>
  </si>
  <si>
    <t>Dawny wczesnogotycki zamek warowny, przebudowany na renesansowy i barokowy. Wnętrza empire, biedermeier; cenne zbiory flamandzkich gobelinów i obrazów. Wystawa orderów, odznaczeń, medali, monet i biżuterii; Wartościowe zbiory hist. rzemiosła artyst., tapicerie, broń oraz kostiumy historyczne. Katarzyna Wilemina znana jako słynna pani księżna z powieści czeskiej pisarki Bożeny Niemcowej „Babunia”</t>
  </si>
  <si>
    <t>XIV, XV, XVI w.</t>
  </si>
  <si>
    <t>Jeden z najlepiej zachowanych zamków z okresu szczytowego gotyku w Czechach. Zachowana pierwotna sylwetka z Białą wieżą. Częścią jest pierwotny pałac zamkowy oraz renesansowe Bibrštejnski i Lobkovicki pałac. Położony na skale piaskowcowej w dolinie. Styl wnętrz barokowy.</t>
  </si>
  <si>
    <t xml:space="preserve">Jest symbolem Czeskiego Raju. Na dwóch bazaltowych skałach pochodzenia wulkanicznego.  Z obu wież  rozległy widok. </t>
  </si>
  <si>
    <t>XIII w., XIXw.</t>
  </si>
  <si>
    <t xml:space="preserve"> W XIX wieku wieku został przebudowany w "stylu romantycznym". Wyjątkową wartość posiada kamienny most wejściowy oraz kaplica św. Jana Nepomucena z obrazem Jana Chrzciciela. W kaplicy oryginały rzeźb kamiennych mostu. Regularne imprezy kulturalne</t>
  </si>
  <si>
    <t>https://www.zamek-frydlant.cz/cs</t>
  </si>
  <si>
    <t>45, 60 lub 90 min.</t>
  </si>
  <si>
    <t>https://www.zamek-frydlant.cz/en/plan-your-visit/admission</t>
  </si>
  <si>
    <t>https://www.zamek-frydlant.cz/en/plan-your-visit/opening-hours</t>
  </si>
  <si>
    <t>XIII W.</t>
  </si>
  <si>
    <t>Na bazaltowym wzgórzu, budowla stanowi połączenie dawnego średniowiecznego gotyckiego zamku i renesansowego pałacu.</t>
  </si>
  <si>
    <t>Zámecká 4001
464 01 Frýdlant</t>
  </si>
  <si>
    <t>Státní hrad a zámek/Zamek Frydlant</t>
  </si>
  <si>
    <t xml:space="preserve"> XVI/XVIIw., XIX w. </t>
  </si>
  <si>
    <t xml:space="preserve"> Rezydencja często porównywana do zamków w Dolinie Loary. Pałac barokowy, przebudowany w XIX w.w stylu klasycystycznym i neogotyckim. Wnętrza rokoko i klasycystyczne. Jedna z najw. w tej części Europy kolekcja franc. malarstwa portretowego.
 kolekcja broni oraz sala pamięci A. Dvořáka.  26 ha ang. prak krajobraz.  z oranżerią   z XIX w.  Altana arcyksięcia Rudolfa i romantyczne ruiny zamku Artura.  Pokazy sokolnictwa</t>
  </si>
  <si>
    <t>Służył jako zamek królewski, który  wywarł istotny wpływ na czeskie dzieje.  Szczytowy stopień w rozwoju zamków.  Pierw. grn. zamek (wczesnogot. kapl., królewski pałac) mury obronne, Czarcia Wieża - punkt widokowy.</t>
  </si>
  <si>
    <t>Liberecky kraj</t>
  </si>
  <si>
    <t xml:space="preserve">XVIII, XIX w.,  1911-13 </t>
  </si>
  <si>
    <t>Zamek barokowy (centralna część) z dobudowaną częścią neogotycką (wsch.) z oranżerią neorenesansową.  Zachwyca kunsztem archit. – dachy mansardowe.  365 pomieszczeń i 99 wieżyczek. Sala balowa ze szklanym sufitem.  Założenie parkowe z kanałami wodnymi i  wyspą. Obok stadnina koni .</t>
  </si>
  <si>
    <t>1-2 godz.</t>
  </si>
  <si>
    <t>XIII-XV w.; XVI</t>
  </si>
  <si>
    <t>Zamek Piastów Śląskich , zw.„śląskim Wawelem” Siedziba książąt z linii legnicko-brzeskiej. Fasada bramy wjazdowej-  unikatowe w skali kraju dzieło rzeźbiarskie z XVI w. Arkadowy dziedziniec. Renesansowy ogród. W obiekcie Muzeum: dzieła malarstwa śl. (w tym M. L. Willmanna), XIV-w. łuk myśliwski czy sarkofagi książąt legnicko-brzeskich</t>
  </si>
  <si>
    <t>Elementy architektury mauretańskiej, willi włoskich, zamków szkockich, angielskich, a cztery wieże stylizowane są na wieże zamku księcia Brzetysława II.  Zbudowała go w XIX w. Marianna Orańska, księżniczka niderlandzka, której rodzina osiadła w Prusach. </t>
  </si>
  <si>
    <t>XIII, XIV w.; XVI w.</t>
  </si>
  <si>
    <t xml:space="preserve">Jest jednym z najbardziej malowniczo położonych zamków na Śląsku - na szczycie góry. Od śreniowiecza, rozbudowa renesansowa w XVI w. </t>
  </si>
  <si>
    <t>1288–1292, 1483–1490,  XVIIIw.</t>
  </si>
  <si>
    <t>Zespół obronny na wzgózu z wieżą ostatniej obrony - jedną z dwóch w Polsce tzw.dziobowych; ekspozcję pod nazwą 'Budownitwo obronne Księstwa Świdnicko­Jaworskiego', m.in.. prezentowane są modele warowni sudeckich.</t>
  </si>
  <si>
    <t>XVII/XVIIIw.</t>
  </si>
  <si>
    <t>Barokowy pałac z 1720 roku, niecałe sto lat młodszy tzw. Mały Pałac oraz muzealny folwark. Całość w romantycznym parku nad rzeką Bóbr.</t>
  </si>
  <si>
    <t>1247, 1909 A32</t>
  </si>
  <si>
    <t>ZAMKI I PAŁACE</t>
  </si>
  <si>
    <t>Kształt budynku przypomina dziób statku, zaś okrągłe okna – iluminatory. Dwa akwaria, eksponaty, prezentacje multimedialne, przewodnik z pasją.</t>
  </si>
  <si>
    <t>W pałacu Laryszów. Bogate w zbiory historyczne, archeologiczne i artystyczne. Eksponowane w sposób atrakcyjny w reprezentacyjnych pomieszczeniach sal pałacowych</t>
  </si>
  <si>
    <t xml:space="preserve"> Jedno z najstarszych i najbogatszych muzeów na Śląsku. Ciekawe zbiory archeol., etnogr. i hist.i krypty książęce, najstarszy w Polsce gotycki piec. Mumia 20-letniej Egipcjanki o imieniu Dżed-Amonet-ius-anch, licząca prawie 3 tys. lat,</t>
  </si>
  <si>
    <t>Dzieła starych mistrzów, takich jak, Dürer, Cranach, Aachen czy Hollar oraz przedstawicieli wiedeńskiej secesji (Klimt), a także obrazy malarzy rosyjskich (Repin, Szyszkin). Chlubą galerii są dzieła czeskiej moderny w funkcjonalistycznym bud. z roku 1926 zaprojekt.przez  Fialę i Wallenfelsa, uczniów czołowego czeskiego przedstawiciela modernizmu, Jana Kotěry.</t>
  </si>
  <si>
    <t>Bogactwo zbiorów: od przyrody żywej i nieożywionej poprzez prehistorię, historię aż po historię sztuki, gł.na obszarze hist. Śląska, pn. i pn.-wsch. Moraw.  Jest najstarszym muzeum publicznym na terytorium dzisiejszej Republiki Czeskiej,  dzięki imponującym zbiorom ok.2 400 000 okazów plasuje się na trzecim miejscu w kraju.</t>
  </si>
  <si>
    <t>Obejmuje kaplicę, pozostałości romańskiego pałacu biskupiego, romańską wieżę zamkową z barokową kaplicą, d.burgrabstwo, dziekanat kapituły i zabudowania gosp. Galeria obrazów, która prezentuje światowej klasy dzieła ze zbiorów arcybiskupów ołomunieckich. w strukturach Muzeum Sztuki.</t>
  </si>
  <si>
    <t xml:space="preserve">Największa kolekcja karet pogrzebowych w Europie Śr., ponad 70 zabytkowych karet i sań, najw.  kolekcja karet czeskich i morawskich producentów, największa kolekcja latarni do karet w Europie Śr., . projekcja filmowa i dźwiękowa, </t>
  </si>
  <si>
    <t xml:space="preserve">Muzeum w starej wytwórni serków. Ekspozycja przedstawia historię zakładu i dzieje producentów. Zabytkowe i współczesne narzędzia, sprzęty, urządzenia i maszyny służące do wyrobu i formowania serków. </t>
  </si>
  <si>
    <t xml:space="preserve">Jest największym muzeum swego rodzaju w kraju pod wzgl.powierzchni. . Ekspozycja przedstawia spójny wizerunek ponad 40 rzemiosł najczęściej z początku XX w.Zajmuje trzy górne piętra zabytkowego obiektu byłego spichlerza. </t>
  </si>
  <si>
    <t xml:space="preserve">W pięknych pomieszczeniach pałacu w Slatiňanach. Ekspozycja jest podzielona na dwie części - naukową, traktującą o hodowli koni i ich wykorzystaniu przez człowieka oraz artystyczną, pokazującą konie w sztuce, wojskowości, transporcie, sporcie i rozrywce ze wzorami siodeł i uprzęży. Ponad 2100 eksponatów.  Park angielski z cennymi okazami drzew i wybiegiem dla Starokladrubskich koni karych oraz koni Przewalskiego. Ekrany interaktywne. </t>
  </si>
  <si>
    <t>Związane jest z pszczelarstwem i osobą ks. dr Jana Dzierżona - pszczelarza światowej sławy, pochodzącego z Ziemi Kluczborskiej. Dwa działy - historii regionu i pszczelarstwa; kolekcja współczesnych uli figuralnyc</t>
  </si>
  <si>
    <t>Jedyne w Polsce muzeum tego typu należy do nielicznej na świecie grupy muzeów związanych z ogniem, zapałkami, i zapalniczkami. Ok. pół mln etykiet zapałczanych i 1400 zapalniczek. Dział regionalny.</t>
  </si>
  <si>
    <t xml:space="preserve">MUZEA I GALERIE </t>
  </si>
  <si>
    <t xml:space="preserve">Najmłodsze muzeum typu skansenowego w Polsce. Odwzorowuje układ urbanistyczny i zabudowę wsi Beskidu Żywieckiego. Na obszarze ponad 6 ha  17 zabytkowych obiektów architektury - ekspozycje wnętrz. </t>
  </si>
  <si>
    <t>http://seroscypek.pl/atrakcje/pokazy-i-prelekcje</t>
  </si>
  <si>
    <t>Miejsce promocji pasterstwa. W środku owczarnia (zagrody z owcami i kozami). Na piętrze ekspozycja, której głównym tematem jest owcza wełna. Obok bacówka z oryginalnymi serkami, bundzem, bryndzą. Można też napić się żentycy. Interaktywana, ścieżka - pokazy, warsztaty</t>
  </si>
  <si>
    <t>konieczne uzgodnienie zwiedzania</t>
  </si>
  <si>
    <t>http://chatakawuloka.eu/kontakt.html</t>
  </si>
  <si>
    <t>Trad.chata. z 1863,  izba reg. Należała do Jana Kawuloka, propagatora kultury reg., twórcy instrumentów lud. i gawędziarza. Ob. prowadzą ją córka  i kustosz chaty, folklorysta z zamiłowania - Janusz Macoszek (Ślązak Roku 2010). Ekspozycja- zabytkowe sprzęty oraz instrumenty muz., a także opowieści przewodników sprawiają, że miejsce cieszy się wielką popularnością wśród turystów</t>
  </si>
  <si>
    <t>Skansen regionu Hana. Oprócz tradycyjnych domów  także wiejskie warsztaty rzemieślnicze oraz używane w nich narzędzia. Ozdobą skansenu jest gospoda z lat trzydziestych XX wieku. Dużą część ekspozycji zajmują narzędzia rolnicze oraz wystawy poświęcone rolnictwu w regionie. Bogata kolekcja zabawek oraz wystawa poświęcona dawnym metodom prania i prasowania.</t>
  </si>
  <si>
    <t>Jedna z najobszerniejszych ekspozycji budownictwa ludowego na wolnym powietrzu na obszarze Czech Wschodnich. Jest to kompleks, w którym zgromadzone zostały obiekty z XIX i XX wieku z obszaru Wyżyny Czesko-Morawskiej i Železných Hor. Skansen składa się z czterech części, Vesely Kopec to jedna z nich . Pochód karnawałowy,  od r. 2010 na liście UNESCO.</t>
  </si>
  <si>
    <t xml:space="preserve">Muzeum nazywane Piernikową Chałupką. Gospodarze twierdzą, że jest największym w Europie. Duża liczba eksponatów i zakład wytwórczy, w którym można zapoznać się z procesem produkcji pierników. </t>
  </si>
  <si>
    <t>W mieście i jego najbliższej okolicy można odwiedzić szereg pamiątek historycznych i pamiątek architektury ludowej. W części miasta zwanej Trávníky znajduje się rezerwat budownictwa wiejskiego, przez który prowadzi oznakowana okrężna ścieżka dydaktyczna.</t>
  </si>
  <si>
    <t xml:space="preserve"> Zespoł budynków. Drewniany piętrowy budynek z dachem siodłowym i wysokim ozdobnym szczytem z datą 1813. Wspaniały przykład architektury ludowej. W obiekcie zachowane oryginalne elementy. Znajduje się tu też stała ekspozycja o historii Maloskalska i galeria sztuk plastycznych. Na parterze stylowa gospoda. </t>
  </si>
  <si>
    <t>Jedyne muzeum na wolnym powietrzu w woj. opolskim i jedno z czterech tego rodzaju w hist. granicach Śląska. Ekspozycja składa się z prawie 50 wiejskich zabytkowych budowli drewnianych, które są wyposażone w oryg. sprzęty, narzędzia i meble. Organizowane liczne jarmarki.</t>
  </si>
  <si>
    <t>http://www.skansen.kudowa.pl/</t>
  </si>
  <si>
    <t>http://www.sudeckalnianachata.pl/</t>
  </si>
  <si>
    <t>Drewniane Domy Tkaczy  z 1707 r. tzw.: Dwunastu Apostołów (przetrwało 11). Warsztat tkacki – pracownia artyst. tkactwa ręcznego. Izba Tkactwa Stowarzyszenia na Rzecz Rozwoju Chełmska Śląskiego Tkacze Śląscy,  zabytkowe kołowrotki, krosna, żelazka z duszą i przedmioty związane z tkactwem.</t>
  </si>
  <si>
    <t>Nowoczesne Centrum Nauk o Ziemi „Sudecka Zagroda Edukacyjna”.
Centrum Nauki posiada 3 pracownie i galerie ceramiczne i proponuje warsztaty edukacyjne dla dzieci, m.in. geologiczne i bibułkarskiei,  pokaz wybuchu wulkanu, zajęcia z jogi, przejazdy bryczką.</t>
  </si>
  <si>
    <t>OBIEKTY BUDOWNICTWA LUDOWEGO</t>
  </si>
  <si>
    <t>Zámek Kostelec nad Orlicí</t>
  </si>
  <si>
    <t>www.zamekkostelecno.cz</t>
  </si>
  <si>
    <t>Galerie moderního umění v Hradci Králové</t>
  </si>
  <si>
    <t>Velké náměstí 139-140/16 A, 500 03 Hradec Králové</t>
  </si>
  <si>
    <t>www.galeriehk.cz</t>
  </si>
  <si>
    <t>Přehrada Les Království, Bílá Třemešná</t>
  </si>
  <si>
    <t>Železniční Muzeum výtopna, Jaroměř</t>
  </si>
  <si>
    <t>Bílá Třemešná 282, 544 72 Bílá Třemešná</t>
  </si>
  <si>
    <t>Nádražní 227, 551 01 Jaroměř</t>
  </si>
  <si>
    <t>www.vytopnajaromer.cz</t>
  </si>
  <si>
    <t>Podorlický skanzen Krňovice</t>
  </si>
  <si>
    <t xml:space="preserve"> 
Krňovice 33, 503 46 Třebechovice pod Orebem
</t>
  </si>
  <si>
    <t>www.krnovice.cz</t>
  </si>
  <si>
    <t>Cyklostezka z Hradce Králové do Kuksu</t>
  </si>
  <si>
    <t>Stobrawski Park Krajobrazowy</t>
  </si>
  <si>
    <t>Pasieka Zarodowa</t>
  </si>
  <si>
    <t>ZOO Opole wraz z Wyspą Bolko</t>
  </si>
  <si>
    <t>Zespół Przyrodniczo-Krajobrazowy „Lipno”</t>
  </si>
  <si>
    <t xml:space="preserve">Ładza ul. Reymonta 3, 46-034 Pokój
tel. 77 469 35 50,
 e-mail: spk@zopk.pl
</t>
  </si>
  <si>
    <t>Głogówek</t>
  </si>
  <si>
    <t xml:space="preserve">Park Zdrojowy w Głuchołazach 
+ Ośrodek Skowronek przy Instytucie Dydaktyczno-Naukowym im. V. Priessnitza 
</t>
  </si>
  <si>
    <t>Sebastianeum Silesiacum w Kamieniu Śląskim</t>
  </si>
  <si>
    <t>Zamek Książęcy Niemodlin</t>
  </si>
  <si>
    <t>Pałac Sulisław</t>
  </si>
  <si>
    <t>Zamek Otmuchów</t>
  </si>
  <si>
    <t>Pałac w Większycach</t>
  </si>
  <si>
    <t>Zamek w Rogowie Opolskim</t>
  </si>
  <si>
    <t>Pałac w Pawłowicach</t>
  </si>
  <si>
    <t>Pałac JAKUBUS</t>
  </si>
  <si>
    <t xml:space="preserve">ul. Kozielska 15, 
47-208 Większyce 
tel. 77 482 15 25
e-mail: info@palacwiekszyce.pl
</t>
  </si>
  <si>
    <t>Pocysterski Zespół Klasztorny w Jemielnicy</t>
  </si>
  <si>
    <t>Szlak drewnianego budownictwa sakralnego</t>
  </si>
  <si>
    <t>Kościoły Opola:
1. Katedra Opolska
2. Kościół pw. Świętej Trójcy z Zakonem Braci Mniejszych Franciszkanów
3. Kościół pw. Matki Bolesnej i św. Wojciecha</t>
  </si>
  <si>
    <t>Kościół pw. Św. Jakuba Apostoła w Małujowicach</t>
  </si>
  <si>
    <t>Sanktuarium św. Józefa w Prudniku</t>
  </si>
  <si>
    <t>Kościół ewangelicko-augsburski Zofii w Pokoju</t>
  </si>
  <si>
    <t xml:space="preserve">ul. 1 Maja 12
46-034 Pokój
</t>
  </si>
  <si>
    <t xml:space="preserve">Małujowice
nr 65
49-318 Skarbimierz
tel: 774123270
</t>
  </si>
  <si>
    <t xml:space="preserve">Kościół pw. św. Anny
Gorzowska 76, 46-300 Olesno
</t>
  </si>
  <si>
    <t xml:space="preserve">ul. Wiejska 63
47-133 Jemielnica
tel./fax:77 4632 316
e-mail: pichen@post.pl
</t>
  </si>
  <si>
    <t>Opole</t>
  </si>
  <si>
    <t>Wieża Woka</t>
  </si>
  <si>
    <t>Wieża Piastowska</t>
  </si>
  <si>
    <t>Gród Rycerski</t>
  </si>
  <si>
    <t xml:space="preserve">Plac Zamkowy
48-200 Prudnik
tel. +48 77 406 80 60
</t>
  </si>
  <si>
    <t xml:space="preserve">ul. Piastowska 14
45-082 Opole
tel. 77 441 50 20
</t>
  </si>
  <si>
    <t xml:space="preserve">Biskupice 58, 46-220 Biskupice
Tel. 602613386
</t>
  </si>
  <si>
    <t>Most żeliwny w Ozimku</t>
  </si>
  <si>
    <t>Metamuzeum Motoryzacji w Paczkowie</t>
  </si>
  <si>
    <t>Centrum Tradycji Tkackich w Prudniku</t>
  </si>
  <si>
    <t>Hutnicza, 46-040 Ozimek</t>
  </si>
  <si>
    <t xml:space="preserve">ul. Kościuszki 4C
48-370 Paczków
tel. 693 552 443
</t>
  </si>
  <si>
    <t xml:space="preserve">Królowej Jadwigi 23, 48-200 Prudnik
tel. + 48 77 300 02 93
e-mail: marcin.husak(at)muzeumprudnik.pl
</t>
  </si>
  <si>
    <t>Muzeum Śląska Opolskiego z Kamienicą Czynszową i Muzeum Czynu Powstańczego w Górze Św. Anny</t>
  </si>
  <si>
    <t>Muzeum Powiatowe w Nysie (Pałac Biskupi)</t>
  </si>
  <si>
    <t>Park  Miniatur Sakralnych w Olszowej</t>
  </si>
  <si>
    <t>Hodowlana 5, 47-143 Olszowa</t>
  </si>
  <si>
    <t xml:space="preserve">Biskupa Jarosława 11, 48-300 Nysa
Tel. 77 433 20 83
</t>
  </si>
  <si>
    <t>Jeziora Turawskie</t>
  </si>
  <si>
    <t>Turawa</t>
  </si>
  <si>
    <t>Szlak Czarownic na czesko-polskim pograniczu</t>
  </si>
  <si>
    <t>Po stronie polskiej powiat nyski</t>
  </si>
  <si>
    <t>Zámek Hradec nad Moravicí</t>
  </si>
  <si>
    <t xml:space="preserve">Zámek Linhartovy </t>
  </si>
  <si>
    <t xml:space="preserve">Areál čs. opevnění Hlučín-Darkovičky  </t>
  </si>
  <si>
    <t>Archeopark Chotěbuz</t>
  </si>
  <si>
    <t>Historické opevnění Šance, Mosty u Jablunkova</t>
  </si>
  <si>
    <t xml:space="preserve">Muzeum Těšínska,
Hlavní třída 15,
Český Těšín,
Region turystyczny/ Turistická oblast: Těšínské Slezsko
</t>
  </si>
  <si>
    <t>Mosty u Jablunkova - Šance</t>
  </si>
  <si>
    <t xml:space="preserve">Úzkokolejka Osoblaha </t>
  </si>
  <si>
    <t>Vápenné pece ve Vendryni</t>
  </si>
  <si>
    <t>Prales Mionší</t>
  </si>
  <si>
    <t>740 91 Dolní Lomná</t>
  </si>
  <si>
    <t>Bílá v Beskydech</t>
  </si>
  <si>
    <t>Javoříčské jeskyně /Jaskinie Jaworzyckie/</t>
  </si>
  <si>
    <t xml:space="preserve"> ZOO na Sv. Kopečku u Olomouce </t>
  </si>
  <si>
    <t>Cesarsko-królewska twierdza Ołomuniec</t>
  </si>
  <si>
    <t>Hrad/Zamek Velké Losiny</t>
  </si>
  <si>
    <t>Spa Velké Losiny</t>
  </si>
  <si>
    <t>Ski Kraličák</t>
  </si>
  <si>
    <t>http://zima.mujkralicak.cz/</t>
  </si>
  <si>
    <t>Ski areál Paprsek</t>
  </si>
  <si>
    <t>http://www.paprsek.cz/</t>
  </si>
  <si>
    <t>Berlova Vápenka</t>
  </si>
  <si>
    <t>Kraj Pardubicki</t>
  </si>
  <si>
    <t xml:space="preserve">U Vápenky 495, 538 43 Třemošnice
Telefon: 461 105 405
e-mail: vapenka@tremosnice.cz, ic@tremosnice.cz
</t>
  </si>
  <si>
    <t>Orlické cyklo &amp; inline království</t>
  </si>
  <si>
    <t>http://www.mojeorlickehory.cz/orlicke-cyklo-inline-kralovstvi/</t>
  </si>
  <si>
    <t>Trasa vede přes města Žamberk, Ústí n. Orlicí, Letohrad, Choceň, Vysoké Mýto, Česká Třebová, Brandýs n. Orlicí</t>
  </si>
  <si>
    <t>Národní hřebčín Kladruby nad Labem</t>
  </si>
  <si>
    <t>http://www.nhkladruby.cz/</t>
  </si>
  <si>
    <t>Masiv Králického Sněžníku</t>
  </si>
  <si>
    <t>Králický Sněžník je hora, ale také samostatné pohoří, samostatný horský masiv.</t>
  </si>
  <si>
    <t>Wodzisław Śląski</t>
  </si>
  <si>
    <t>Skoczów Powiat cieszyński</t>
  </si>
  <si>
    <t>Strumień Powiat cieszyński</t>
  </si>
  <si>
    <t xml:space="preserve">Browar Zamkowy w Raciborzu
Śląskie 
</t>
  </si>
  <si>
    <t>Obserwatorium Geofizyczne w Raciborzu</t>
  </si>
  <si>
    <t xml:space="preserve">
Zakład Wodociągów i Kanalizacji w Raciborzu
</t>
  </si>
  <si>
    <t>Zabytkowa Kopalnia Ignacy w Rybniku</t>
  </si>
  <si>
    <t>Muzeum Drukarstwa Powiat cieszyński (Cieszyn)</t>
  </si>
  <si>
    <t>Browar Zamkowy Powiat cieszyński (Cieszyn)</t>
  </si>
  <si>
    <t xml:space="preserve">Muzeum Miejskie
(Hutnictwa)
Powiat cieszyński (Ustroń)
</t>
  </si>
  <si>
    <t>Rodzinny Park Rozrywki „Trzy Wzgórza” w Wodzisławiu Śląskim</t>
  </si>
  <si>
    <t>Kajakowy Szlak Odry - spływy kajakowe (przystanie kajakowe w Raciborzu, Zabełkowie i Chałupkach)</t>
  </si>
  <si>
    <t xml:space="preserve">Trasy rowerowe MTB Powiat cieszyński (Brenna,
Istebna, Ustroń, Wisła)
</t>
  </si>
  <si>
    <t xml:space="preserve">Wiślana Trasa Rowerowa
Żelazny szlak rowerowy
Powiat bielski (Jasienica,
Jaworze), powiat cieszyński
(cały), powiat grodzki Miasto
Jastrzębie-Zdrój, powiat
wodzisławski (Godów)
</t>
  </si>
  <si>
    <t xml:space="preserve">Beskidzkie jaskinie
(Salmopolska w
Szczyrku, Trzy Kopce
Wiślańskie)
</t>
  </si>
  <si>
    <t xml:space="preserve">Muzeum Pułku
Strzelców
Podhalańskich
Powiat Cieszyński
(Cieszyn)
</t>
  </si>
  <si>
    <t>Baszta, dawne mury obronne oraz Kolumna Maryjna w Raciborzu</t>
  </si>
  <si>
    <t xml:space="preserve">Jastrzębie-Zdrój
(dzielnica Zdrój; dawne
uzdrowisko)
</t>
  </si>
  <si>
    <t xml:space="preserve">Jaworze (dawne
uzdrowisko)
</t>
  </si>
  <si>
    <t>Rezerwat przyrody Łężczok</t>
  </si>
  <si>
    <t xml:space="preserve">Graniczne Meandry Odry </t>
  </si>
  <si>
    <t>Arboretum Bramy Morawskiej w Raciborzu</t>
  </si>
  <si>
    <t>Cysterskie Kompozycje Krajobrazowe Rud Wielkich wraz z Parkiem Krajobrazowym</t>
  </si>
  <si>
    <t>Zespół Przyrodniczo-Krajobrazowy WIELIKĄT w gm. Lubomia</t>
  </si>
  <si>
    <t>Bazylika pw. Narodzenia Najświętszej Maryi Panny w Pszowie z Kalwarią</t>
  </si>
  <si>
    <t>Sanktuarium Matki Boskiej Fatimskiej w Turzy Śląskiej</t>
  </si>
  <si>
    <t>Kościół pw. Świętych Apostołów Piotra i Pawła w Tworkowie wraz z kościółkiem św. Urbana</t>
  </si>
  <si>
    <t>Kościół pątniczy pw. Świętego Krzyża w Pietrowicach Wielkich</t>
  </si>
  <si>
    <t xml:space="preserve">Kościół p.w. św. Marii
Magdaleny w Cieszynie
Powiat cieszyński (Cieszyn)
</t>
  </si>
  <si>
    <t xml:space="preserve">Kościół Jezusowy w
Cieszynie
Powiat cieszyński (Cieszyn)
</t>
  </si>
  <si>
    <t>Muzeum Kowalstwa w Bieńkowicach</t>
  </si>
  <si>
    <t>Górnośląskie Centrum Kultury i Spotkań im. Eichendorffa w Łubowicach</t>
  </si>
  <si>
    <t xml:space="preserve">Chlebowa Chata w
Górkach Małych
Powiat cieszyński (Brenna)
</t>
  </si>
  <si>
    <t xml:space="preserve">Muzeum na Grapie w
Jaworzynce
Powiat cieszyński (Istebna)
</t>
  </si>
  <si>
    <t xml:space="preserve">Muzeum Koronki w
Koniakowie
Powiat cieszyński (Istebna)
</t>
  </si>
  <si>
    <t>Kozia Zagroda w Brennej Powiat cieszyński (Brenna)</t>
  </si>
  <si>
    <t xml:space="preserve">Zamek Piastowski w Raciborzu (z kaplicą) </t>
  </si>
  <si>
    <t>Zamek w Tworkowie</t>
  </si>
  <si>
    <t xml:space="preserve">Zamek Prezydenta RP w
Wiśle
Powiat cieszyński (Wisła
Czarne, Zadni Groń)
</t>
  </si>
  <si>
    <t>Zamek w Grodźcu Powiat bielski (Jasienica)</t>
  </si>
  <si>
    <t>Muzeum Miejskie w Wodzisławiu Śląskim</t>
  </si>
  <si>
    <t xml:space="preserve">Galeria Historii Miasta Powiat grodzki Miasto
Jastrzębie-Zdrój
</t>
  </si>
  <si>
    <t>Muzeum Protestantyzmu Powiat cieszyński (Cieszyn)</t>
  </si>
  <si>
    <t>Kościół i klasztor ojców franciszkanów w Głubczycach</t>
  </si>
  <si>
    <t>Kościół pw. Narodzenia Najświętszej Maryi Panny w Głubczycach</t>
  </si>
  <si>
    <t>Drewniany kościół pw. świętych Józefa i Barbary w Baborowie</t>
  </si>
  <si>
    <t>Powiatowe Muzeum Ziemi Głubczyckiej w Głubczycach</t>
  </si>
  <si>
    <t>236, 237, 238</t>
  </si>
  <si>
    <t xml:space="preserve">ul. Wojnowska 5, 
47-451 Bieńkowice
</t>
  </si>
  <si>
    <t xml:space="preserve">ul. Zamkowa 1-3, 
47- 417 Łubowice
</t>
  </si>
  <si>
    <t>http://www.koziazagroda.com/</t>
  </si>
  <si>
    <t>http://www.koziazagroda.com/ulotka_wkladka.pdf</t>
  </si>
  <si>
    <t>Szańce 550
43-474 Koniaków</t>
  </si>
  <si>
    <t>www.istebna.eu/turysta/muzeum-koronki---izba-pamieci-marii-gwarek</t>
  </si>
  <si>
    <t>http://www.ug.istebna.pl/?p=obiektyMore&amp;iObiekt=101</t>
  </si>
  <si>
    <t>Muzeum Koronki powstało w 1962 po śmierci Marii Gwarek, której pamięci poświęcona jest ta placówka. Można w nim zobaczyć wiele interesujących eksponatów, tzn.: czepce, obszycia chust, kryzy, kołnierzyki, wstawki do bielizny pościelowej, firanki, „ząbki” czyli serwetki na półki, z których każda ma inny wzór i kształt, motywowany elementami przyrody i tradycji. Jedną z bardziej oryginalnych ekspozycji stanowi niedokończona serwetka dla królowej Anglii Elżbiety II. Miejsce warte odwiedzenia celem poznania długiej historii koronczarstwa w Koniakowie.</t>
  </si>
  <si>
    <t>http://www.nagrapie.com/</t>
  </si>
  <si>
    <t>http://www.nagrapie.com/cennik-godziny-otwarcia,5.html</t>
  </si>
  <si>
    <t>http://www.chlebowachata.pl/</t>
  </si>
  <si>
    <t>http://www.chlebowachata.pl/oferta</t>
  </si>
  <si>
    <t>http://www.eichendorff.pl</t>
  </si>
  <si>
    <t>43-436 Górki Małe
ul. Breńska 113</t>
  </si>
  <si>
    <t>43-476 Jaworzynka Jaworzynka 720</t>
  </si>
  <si>
    <t>https://www.zabytkitechniki.pl/Poi/Pokaz/2419/189/zabytkowa-kuznia-w-bienkowicach</t>
  </si>
  <si>
    <t>https://silesia.travel/pl-PL/Poi/Pokaz/3703/1009/izba-muzealna-josepha-von-eichendorffa-i-pomnik-ei</t>
  </si>
  <si>
    <t xml:space="preserve">ul. Kubsza 2, 
44-300 Wodzisław Śląski
</t>
  </si>
  <si>
    <t>http://muzeum.wodzislaw.pl</t>
  </si>
  <si>
    <t>www.muzeum.wodzislaw.pl                                      normalny: 3 zł, ulgowy: 2 zł
czwartki: bezpłatny wstęp
przewodnik po wystawach: 10 zł
(grupy do 25 osób)
przewodnik po Starym Mieście: 25 zł
(grupy do 25 osób)
lekcja muzealna / spotkania z historią:
3 zł/os. (grupy min. 10 osób)
osoby niepełnosprawne: wstęp ulgowy</t>
  </si>
  <si>
    <t>pon., wt., czw., pt. 900 - 1500
środa: 900 - 1700
pierwsza niedziela miesiąca:
1000 - 1400</t>
  </si>
  <si>
    <t>O zawiłych często kolejach losu Jastrzębia-Zdroju można się dowiedzieć więcej, odwiedzając Galerię Historii Miasta. Galeria została powołana do życia w 2002 roku, a w 2010 przeprowadziła się do swojej obecnej siedziby, którą stanowią odrestaurowane pomieszczenia zabytkowego budynku Łazienek II, będących ozdobą jastrzębskiego Parku Zdrojowego</t>
  </si>
  <si>
    <t>Witczaka 4
44-330 Jastrzębie-Zdrój</t>
  </si>
  <si>
    <t>https://silesia.travel/Poi/Pokaz/15817/1868/galeria-historii-miasta-w-jastrzebiu-zdroju</t>
  </si>
  <si>
    <t>http://www.muzeum.cieszyn.org.pl/</t>
  </si>
  <si>
    <t>https://silesia.travel/Poi/Pokaz/2934/563/muzeum-protestantyzmu-w-cieszynie</t>
  </si>
  <si>
    <t>po uzgodnieniu</t>
  </si>
  <si>
    <t>Śląsk Cieszyński jest ostoją protestantyzmu na ziemiach polskich. W sposób znaczący zaistniał on tu już w czasie działalności Marcina Lutra, w pierwszej połowie XVI wieku. Dzisiaj wierni Kościoła Ewangelicko-Augsburskiego z diecezji cieszyńskiej stanowią około połowy wszystkich ludzi tego wyznania w Polsce. Bogatą historię luteranizmu prezentuje Muzeum Protestantyzmu, eksponujące swoje zbiory w kościele Jezusowym w Cieszynie</t>
  </si>
  <si>
    <t>Plac Kościelny 6
43-400 Cieszyn</t>
  </si>
  <si>
    <t>https://www.galeriehk.cz/en/opening-hours.html</t>
  </si>
  <si>
    <t>https://www.galeriehk.cz/en/admissions.html</t>
  </si>
  <si>
    <t>galeria sztuki nowoczesnej - otwarta w 1953 ulokowana na zamku Rychnov; zbiory skupiają się na rozwoju czeskiej sztuki nowoczesnej.</t>
  </si>
  <si>
    <t>www.muzeum.opole.pl</t>
  </si>
  <si>
    <t>http://muzeum.opole.pl/dla-zwiedzajacych/godziny-otwarcia/</t>
  </si>
  <si>
    <t>http://muzeum.opole.pl/dla-zwiedzajacych/ceny-biletow/</t>
  </si>
  <si>
    <t>www.muzeum.nysa.pl</t>
  </si>
  <si>
    <t>http://www.muzeum.nysa.pl/web.n4?go=27</t>
  </si>
  <si>
    <t>http://www.muzeum.nysa.pl/web.n4?go=29</t>
  </si>
  <si>
    <t>www.miniaturyolszowa.pl/</t>
  </si>
  <si>
    <t>http://www.miniaturyolszowa.pl/web.n4?go=176</t>
  </si>
  <si>
    <t>http://www.miniaturyolszowa.pl/web.n4?go=102</t>
  </si>
  <si>
    <t>Zrealizowaliśmy pomysł z myślą o promocji regionu i poszerzeniu oferty turystycznej powiatu strzeleckiego. Główną naszą atrakcją jest przepiękny ogród o powierzchni 20 000 metrów kwadratowych w którym znajduje się kilkanaście miniatur najbardziej znanych obiektów sakralnych na świecie. Stworzyliśmy turystom warunki poznania ich ciekawej historii, która jednocześnie stanowi doskonałą bazę do rozwijania zainteresowań dzieci i młodzieży.</t>
  </si>
  <si>
    <t>ul. Rynek 1
Głubczyce</t>
  </si>
  <si>
    <t>http://muzeum.powiatglubczycki.pl/</t>
  </si>
  <si>
    <t>ul. św. Wojciecha 13
45-023 Opole</t>
  </si>
  <si>
    <t>http://niemodlinzamek.pl/zwiedzanie/</t>
  </si>
  <si>
    <t>http://niemodlinzamek.pl/</t>
  </si>
  <si>
    <t>Rynek 55, 49-100 Niemodlin</t>
  </si>
  <si>
    <t>Początki 5-gwiazdkowego Pałacu Sulisław sięgają XVII stulecia. Jednym z prominentnych właścicieli tego obiektu był Król Prus Fryderyk Wilhelm III. Pod nadzorem Wojewódzkiego Konserwatora Zabytków nowy właściciel przeprowadził gruntowną rewitalizację pałacu, zachowując i częściowo przywracając autentyczny wygląd jego elewacji. Wnętrza obiektu odrestaurowane zostały według projektu Jerzego Bara, pałac Sulisław wyposażony jest w oryginalne meble z epoki.</t>
  </si>
  <si>
    <t>http://www.palacsulislaw.pl/</t>
  </si>
  <si>
    <t>Początki pałacu sięgają XVII stulecia (1688)</t>
  </si>
  <si>
    <t>Położony na wzgórzu dawny zamek biskupów wrocławskich, Pierwotna budowla powstała w XIVw., przebudowanych w wieku XVI, Zamek otoczony gęstym starym parkiem ,  Z pierwotnego założenia zamkowego do dziś zachowało się jedynie skrzydło północno-wschodnie i stanowi ono niemałą atrakcję Ziemi Otmuchowskiej.</t>
  </si>
  <si>
    <t>obiekt hotelowo restauracyjny w zabytkowym pałacu</t>
  </si>
  <si>
    <t>http://www.rogow.wbp.opole.pl//?file=cennik</t>
  </si>
  <si>
    <t xml:space="preserve">Pawłowice 58,
46-310 Gorzów Śląski </t>
  </si>
  <si>
    <t>www.jakubus.pl</t>
  </si>
  <si>
    <t>www.palacpawlowice.pl</t>
  </si>
  <si>
    <t>www.rogow.wbp.opole.pl</t>
  </si>
  <si>
    <t>www.palacwiekszyce.pl</t>
  </si>
  <si>
    <t>www.zamek.otmuchow.pl</t>
  </si>
  <si>
    <t>Komenského 1, 517 41 Kostelec nad Orlicí</t>
  </si>
  <si>
    <t>zamek oferuje zwiedzanie obiektu , zapoznanie się z historią rodziny Kinsky, podziwianie wystawy sztuki biedermeier; uzupełnieniem zamku jest rozległy park, częse wydarzenia kulturalne oraz restauracja i kawiarnia</t>
  </si>
  <si>
    <t>www.svojanov.cz/en/admission</t>
  </si>
  <si>
    <t>www.zamek-litomysl.cz/cs/informace-pro-navstevniky/vstupne</t>
  </si>
  <si>
    <t>www.hrad-kunetickahora.cz/cs/informace-pro-navstevniky/vstupne</t>
  </si>
  <si>
    <t>www.hrad-kunetickahora.cz/cs/informace-pro-navstevniky/navstevni-doba</t>
  </si>
  <si>
    <t>www.zamek-litomysl.cz/cs/informace-pro-navstevniky/navstevni-doba</t>
  </si>
  <si>
    <t>www.svojanov.cz/en/opening-hours</t>
  </si>
  <si>
    <t>Zamek w Raciborzu to stary gród, o nie do końca znanych początkach. Zachowana do naszych czasów budowla, będąca wynikiem wielu przebudów, dokonywanych w kolejnych wiekach, jest swoistą mieszanką stylów architektonicznych. Jednym z cenniejszych obiektów zamku jest kaplica św. Tomasza Becketa z Canterbury, zwana perłą śląskiego gotyku. Raciborski zamek można obecnie zwiedzać, odbywa się tu także szereg imprez.</t>
  </si>
  <si>
    <t>https://silesia.travel/Poi/Pokaz/515109/7225/zamek-piastowski-w-raciborzu</t>
  </si>
  <si>
    <t>Zamkowa 2
47-400 Racibórz</t>
  </si>
  <si>
    <t>45 min - 60 min</t>
  </si>
  <si>
    <t>nie dostępny do zwiedzania</t>
  </si>
  <si>
    <t>Początki Tworkowa sięgają zapewne XIII w., choć pierwsze źródła pisane na jego temat pochodzą z połowy wieku następnego, gdy wieś stała się własnością rodziny Tworkowskich, Obecnie teren ruin został uporządkowany. Pośród nich zobaczymy fragmenty z różnych etapów historii zamku, w tym gotyckie i renesansowe. Nieopodal, w zdewastowanym mocno parku zamkowym, zachowały się także obszerne piwnice z przełomu XVI i XVII w.</t>
  </si>
  <si>
    <t>XIIIw.</t>
  </si>
  <si>
    <t>https://silesia.travel/pl-PL/Poi/Pokaz/3447/816/zamek-w-tworkowie</t>
  </si>
  <si>
    <t>Tworków 7 , 47-451 Tworków</t>
  </si>
  <si>
    <t xml:space="preserve"> Zameczek 1
43-460 Wisła</t>
  </si>
  <si>
    <t>https://silesia.travel/pl-PL/Poi/Pokaz/20046/3579/rezydencja-prezydenta-rp-zamek-w-wisle</t>
  </si>
  <si>
    <t>I poł. XX w.</t>
  </si>
  <si>
    <t>Rezydencja Prezydenta RP Zamek w Wiśle położona jest w Beskidzie Śląskim, na północno-wschodnim stoku Zadniego Gronia (728 m n.p.m.), Do dyspozycji gości Rezydencji i turystów jest kawiarenka z tarasem widokowym. Przy Zamku Dolnym zorganizowano mały plac zabaw dla dzieci oraz siłownię plenerową. Zadaszony grill umożliwia organizację uroczystości i spotkań plenerowych. Mieści się w nim również kawiarnia restauracja i hotel.</t>
  </si>
  <si>
    <t>Grodziec 8 ,         43-386 Grodziec</t>
  </si>
  <si>
    <t>https://silesia.travel/pl-PL/Poi/Pokaz/2695/398/zamek-w-grodzcu</t>
  </si>
  <si>
    <t xml:space="preserve">Obecny zamek zbudowany został w latach 1542–1580 przez kasztelana księcia cieszyńskiego Macieja z rodu Grodzieckich herbu Radwan w miejscu dawnego zamku. Przypuszcza się, że zachowane do dziś zabudowania zamkowe powstały prawdopodobnie pod koniec XIV wieku na miejscu drewnianego grodu z XII w </t>
  </si>
  <si>
    <t>1542 r.</t>
  </si>
  <si>
    <t>www.zameklinhartovy.cz</t>
  </si>
  <si>
    <t>http://www.zameklinhartovy.cz/pl/otwarte-bilety</t>
  </si>
  <si>
    <t>Městečko 2
747 41 Hradec nad Moravicí</t>
  </si>
  <si>
    <t>www.zamek-hradec.cz</t>
  </si>
  <si>
    <t>Linhartovy, 793 95 Město Albrechtice</t>
  </si>
  <si>
    <t xml:space="preserve">Hradecká ostrožna je trvale osídlena již od doby kolem 2000 př.n.l. Vlastní stavební vývoj areálu počíná slovanským hradiskem. Na jejím místě - po požáru knížecího hradu Přemyslovců - započal v polovině 13. století s výstavbou nového, rozsahem i výstavností velkorysého gotického hradu, obklopeného důmyslnou fortifikační soustavou, král Přemysl Otakar II., v letech 1279 - 1281 zde vedla svůj dvůr jeho ovdovělá choť Kunhuta. Ve 14. století byl Hradec sídlem opavských Přemyslovců a správním centrem Opavského knížectví. V roce 1481 mu byl přiznán statut města, znak a právo trhu. Od počátku 16. století procházel rukama několika zástavních pánů; posledním z nich byl Kašpar Pruskovský z Pruskova, jenž v roce 1585 získal zdejší zboží do dědického majetku a současně zahájil přestavbu hradního areálu na renesanční sídlo s okrasnou zahradou  a lesoparkem. Nová modernější kvalita bydlení nepochybně ovlivnila i úroveň rodinného a společenského života v Hradci. Mj. tu působila řada domácích hudebníků, od třetiny 18. století známá zámecká kapela; v divadelním sále byly dávány dokonce opery. V roce 1778 přešlo hradecké panství na pruskou knížecí rodinu Lichnovských z Voštic, kteří na počátku 19. století - po požáru v roce 1796 - zámek celkově adaptovali a to v intencích soudobého empírového názoru. Rozsáhlou proměnu hlavní obytné budovy doprovázelo ve 2. polovině 19. století rozšíření areálu o novogotický tzv. Červený zámek s konírnami, kočárovnou a hradební zdí. Rovněž okolí zámku doznalo změn; starý opevňovací systém byl zrušen, svahy vyrovnány a založen přírodně-krajinářský park vynikající kompoziční a dendrologické úrovně. V blízkosti zahradního traktu poté přibyla poslední stavba areálu, pseudogotická Bílá věž. V držení hradeckého panství se vystřídalo 8 knížat a hrabat Lichnovských v šesti  generacích. Každý z nich byl individualitou mimořádného vzdělání, zájmů, schopností a vybraných styků. To vše napomohlo společensko-reprezentačnímu postavení hradeckého zámku i spektru a úrovni jeho sbírek. Vedle panovníků, hodnostářů evropských dvorů, politických a společenských celebrit hostil také mnohé veličiny kulturního světa. Hradec navštívil  m.j. Ludvig. v. Beethoven, F. Liszt, J. Mánes, G. Hauptmann, H. v. Hoffmannstahl, K. Kraus a Lisztova dcera Cosima Wagnerová. Přátelské vztahy udržovali Lichnovští s W. A. Mozartem, N. Paganinim, A. von Humboldtem, V. Hugem, R. M. Rilkem, M. Twainem, P. Picassem či O. Kokoschkou. V květnu 1945 bylo panství konfiskováno ve prospěch československého státu a zámek záhy poté otevřen veřejnosti.Od roku 1978 probíhala generální oprava objektu a v současné době je jeho velká část přístupná návštěvníkům. </t>
  </si>
  <si>
    <t>https://www.zamek-hradec.cz/cs/informace-pro-navstevniky/vstupne</t>
  </si>
  <si>
    <t>https://www.zamek-hradec.cz/cs/informace-pro-navstevniky/navstevni-doba</t>
  </si>
  <si>
    <t>Zámecká 268
788 15 Velké Losiny</t>
  </si>
  <si>
    <t>www.zamek-velkelosiny.cz/cs/informace-pro-navstevniky/navstevni-doba</t>
  </si>
  <si>
    <t>www.zamek-velkelosiny.cz/cs/informace-pro-navstevniky/vstupne</t>
  </si>
  <si>
    <t>www.zamek-velkelosiny.cz/cs</t>
  </si>
  <si>
    <t>bezpłatne możliwe tylko z zewnątrz i w miarę możliwości wewnątrz</t>
  </si>
  <si>
    <t>początki sięgają XIII w., była to filia opactwa w Rudach, odgrywał znaczną rolę polityczną na Śląsku. Tutaj prawdopodobnie pochowano księcia Alberta wraz z małżonką. Przy klasztorze powstała znacznych rozmiarów biblioteka (zbiory biblioteczne nie zachowały się jednak do czasów współczesnych). Od połowy XVII wieku opaci jemielniccy posługiwali się insygniami biskupimi. Do czasów współczesnych zachował się kościół klasztorny oraz trzy skrzydła budynku klasztornego. Są one własnością parafii. Pozostałością klasztoru są również zabudowania gospodarcze, w tym młyn, spichlerz oraz zabudowania mieszkalne. Są one własnością Urzędu Gminy w Jemielnicy</t>
  </si>
  <si>
    <t>szlak turystyczny łączący Opole i Stare Olesno, którego atrakcją są drewniane kościoły pochodzące z XVII i XVIII wieku. Ma długość 80 km i umożliwia zwiedzenie 12 miejscowości, w których występują drewniane kościoły.</t>
  </si>
  <si>
    <t>http://www.visitopolskie.pl/pl/objects/details/id,14660/m,Opole/t,Szlak-drewnianego-budownictwa-sakralnego.html</t>
  </si>
  <si>
    <t>http://www.swjakub.info/</t>
  </si>
  <si>
    <t>1250 r.</t>
  </si>
  <si>
    <t>obiekt na szlaku św. Jakuba, Obecnie kościół ma jeden z najbogatszych w Polsce cykli gotyckich malowideł ściennych. Tworzy on cykl biblijny, pomyślany jako Biblia pauperum. Bardzo cenny jest też gotycki, bogato rzeźbiony portal z tympanonem przedstawiającym koronację Matki Boskiej, nawiedzenia św. Elżbiety i pokłonu trzech króli. Tympanon obramowany jest cyklem rzeźb panien mądrych i głupich oraz rzeźbionymi rozetami i elementami roślinnymi</t>
  </si>
  <si>
    <t xml:space="preserve">Obecny kościół powstał w 1866. Zgodnie z regułą franciszkańską jest to jednonawowa budowla o skromnym w kształcie i wyposażeniu. Wewnątrz znajduje się neogotycki ołtarz główny z kopią obrazu św. Józefa z Dzieciątkiem Jezus. Oryginał namalowany przez Alberta Küchlera zaginął w latach 50 XX w., w czasie kiedy klasztor zajmowany był przez wojsko. Ołtarz zwieńczony jest krzyżem, przy którym stoją figury: Matki Bożej, św. Ewangelisty, a poniżej dwóch aniołów. Obok obrazu św. Józefa znajdują się figury świętych: Jana Chrzciciela, Klary, Paschalisa i Jana Kapistrana. Do nawy przylegają dwa ołtarze boczne z figurą Najświętszego Serca Pana Jezusa oraz Matki Bożej. </t>
  </si>
  <si>
    <t>1852 r.</t>
  </si>
  <si>
    <t>http://gminapokoj.pl/734/parafia-ewangelicko-augsburska-w-pokoju.html</t>
  </si>
  <si>
    <t>1775 r.</t>
  </si>
  <si>
    <t xml:space="preserve">
ul. Józefa Poniatowskiego 5
48-200 Prudnik
</t>
  </si>
  <si>
    <t>www.prudnik.franciszkanie.com</t>
  </si>
  <si>
    <t xml:space="preserve">Rzut poziomy świątyni ma kształt owalny, natomiast cztery przybudówki są kwadratowe. Przy wejściu do kościoła znajduje się wieża zakończona zegarem piaskowym i kopułą. Ołtarz zdobią obrazy malarzy: Beuthesa oraz Ernsta </t>
  </si>
  <si>
    <t>http://parafia.glubczyce.pl/content/ko%C5%9Bci%C3%B3%C5%82-ojc%C3%B3w-franciszkan%C3%B3w-ulica-zakonna-1</t>
  </si>
  <si>
    <t>styl gotycki, rozbudowywana na pocz. XXw. W części zabytkowej budowli można obejrzeć: wczesnogotycki trzynawowy korpus z kruchtą przy wejściu, kamienne dekoracje o motywach roślinnych umieszczone w nawach kościoła, służki z kapitelami kostkowymi znajdujące się w kruchcie pod wieżą prezbiterium. Świątynia posiada także ponad 100-letnie organy o 60 głosach</t>
  </si>
  <si>
    <t>Jana Pawła II 7, 48-100 Głubczyce</t>
  </si>
  <si>
    <t>http://parafia.glubczyce.pl/</t>
  </si>
  <si>
    <t>1702 r.</t>
  </si>
  <si>
    <t>Baborów 48-120</t>
  </si>
  <si>
    <t>kościół cmentarny pw. św. Józefa, barokowy, drewniany z l. 1700-1702 - XVIII w.</t>
  </si>
  <si>
    <t>http://www.kosciolydrewniane.eu/baborow</t>
  </si>
  <si>
    <t>http://bazylika-pszow.pl/</t>
  </si>
  <si>
    <t>Bohaterów Westerplatte 1
44-370 Pszów</t>
  </si>
  <si>
    <t>www.sanktuarium.pszow.wiara.pl</t>
  </si>
  <si>
    <t>https://silesia.travel/pl-PL/Poi/Pokaz/3191/665/bazylika-narodzenia-nmp-w-pszowie</t>
  </si>
  <si>
    <t>1747 r.</t>
  </si>
  <si>
    <t>www.sanktuarium.turza.pl</t>
  </si>
  <si>
    <t>ul. Tysiąclecia 15
44-351 Turza Śląska</t>
  </si>
  <si>
    <t>https://silesia.travel/pl-PL/Poi/Pokaz/3445/814/sanktuarium-matki-bozej-fatimskiej-w-turzy-slaskie</t>
  </si>
  <si>
    <t>www.parafiatworkow.pl</t>
  </si>
  <si>
    <t>Główna 19
47-451 Tworków</t>
  </si>
  <si>
    <t>https://silesia.travel/pl-PL/Poi/Pokaz/3446/815/kosciol-swietych-piotra-i-pawla-w-tworkowie</t>
  </si>
  <si>
    <t>https://silesia.travel/pl-PL/Poi/Pokaz/3100/617/drewniany-kosciol-pw-sw-krzyza-w-pietrowicach-wiel</t>
  </si>
  <si>
    <t>1667 r.</t>
  </si>
  <si>
    <t xml:space="preserve"> Bończyka
47-480 Pietrowice Wielkie</t>
  </si>
  <si>
    <t xml:space="preserve">Kościół drewniany p.w. Św. Anny w
Gołkowicach
</t>
  </si>
  <si>
    <t>https://silesia.travel/pl-PL/Poi/Pokaz/170859/5792/drewniany-kosciol-pw-sw-anny-w-golkowicach</t>
  </si>
  <si>
    <t>1 Maja 43
44-341 Gołkowice</t>
  </si>
  <si>
    <t xml:space="preserve">Kościół drewniany pw.w Wszystkich Świętych w
Łaziskach
</t>
  </si>
  <si>
    <t>Powstańców Śląskich 2
44-340 Łaziska</t>
  </si>
  <si>
    <t>https://silesia.travel/pl-PL/Poi/Pokaz/2863/512/drewniany-kosciol-pw-wszystkich-swietych-w-laziska</t>
  </si>
  <si>
    <t>1559 r.</t>
  </si>
  <si>
    <t xml:space="preserve">Kościół drewniany św. Rocha w
Zamarskach
</t>
  </si>
  <si>
    <t>Cieszyńska 1
43-419 Zamarski</t>
  </si>
  <si>
    <t>https://silesia.travel/pl-PL/Poi/Pokaz/3579/902/drewniany-kosciol-sw-rocha-w-zamarskach</t>
  </si>
  <si>
    <t xml:space="preserve">1585 r. </t>
  </si>
  <si>
    <t xml:space="preserve">Kościół drewniany p.w. Św. Michała Archanioła w
Kończycach Wielkich
</t>
  </si>
  <si>
    <t>Kościelna 16
43-419 Kończyce Wielkie</t>
  </si>
  <si>
    <t>https://silesia.travel/pl-PL/Poi/Pokaz/2840/492/drewniany-kosciol-pw-sw-michala-archaniola-w-koncz</t>
  </si>
  <si>
    <t>Harcerska 28
43-417 Kaczyce</t>
  </si>
  <si>
    <t>https://silesia.travel/pl-PL/Poi/Pokaz/2758/441/drewniany-kosciol-pw-podwyzszenia-krzyza-swietego</t>
  </si>
  <si>
    <t>https://silesia.travel/pl-PL/Poi/Pokaz/2758/441/drewniany-kosciohttps://silesia.travel/pl-PL/Poi/Pokaz/2758/441/drewniany-kosciol-pw-podwyzszenia-krzyza-swietegol-pw-podwyzszenia-krzyza-swietego</t>
  </si>
  <si>
    <t>1620 r.</t>
  </si>
  <si>
    <t xml:space="preserve">Kościół drewniany świętych Barbary i Józefa  w
Jastrzębiu-Zdroju
</t>
  </si>
  <si>
    <t>Ks. Bp. Herberta Bednorza
44-330 Jastrzębie-Zdrój</t>
  </si>
  <si>
    <t>https://silesia.travel/pl-PL/Poi/Pokaz/2727/418/drewniany-kosciol-swietych-barbary-i-jozefa-w-jast</t>
  </si>
  <si>
    <t>1447 r.</t>
  </si>
  <si>
    <t>http://parafiamagdaleny.pl/</t>
  </si>
  <si>
    <t>https://silesia.travel/pl-PL/Poi/Pokaz/2482/242/kosciol-sw-marii-magdaleny-w-cieszynie</t>
  </si>
  <si>
    <t>Plac Dominikański 2
43-400 Cieszyn</t>
  </si>
  <si>
    <t>Plac Kościelny 6
43-300 Cieszyn</t>
  </si>
  <si>
    <t>https://silesia.travel/pl-PL/Poi/Pokaz/2491/246/kosciol-jezusowy-w-cieszynie</t>
  </si>
  <si>
    <t>www.2007.przyroda.katowice.pl/rezerwat_lezczok.html</t>
  </si>
  <si>
    <t>https://silesia.travel/pl-PL/Poi/Pokaz/3724/1030/rezerwat-przyrody-lezczok-w-babicach</t>
  </si>
  <si>
    <t>Babice, gmina Nędza</t>
  </si>
  <si>
    <t>https://silesia.travel/pl-PL/Poi/Pokaz/3736/1042/graniczne-meandry-odry-w-chalupkach</t>
  </si>
  <si>
    <t xml:space="preserve"> Chałupki
Gmina: Krzyżanowice </t>
  </si>
  <si>
    <t>www.arboretum-raciborz.com.pl</t>
  </si>
  <si>
    <t>https://silesia.travel/pl-PL/Poi/Pokaz/3825/1119/arboretum-bramy-morawskiej-w-raciborzu</t>
  </si>
  <si>
    <t>w okresie letnim od 10.00 do 18.00
w okresie zimowym od 8.00 do 16.00
 w poniedziałki mini-zoo nieczynne</t>
  </si>
  <si>
    <t>Markowicka 17
47-400 Racibórz</t>
  </si>
  <si>
    <t>https://silesia.travel/pl-PL/Poi/Pokaz/3723/1029/park-krajobrazowy-cysterskie-kompozycje-krajobrazo</t>
  </si>
  <si>
    <t>Wielikąt to nazwa malowniczego kompleksu stawów hodowlanych, objętych równocześnie ochroną jako zespół przyrodniczo-krajobrazowy o tej samej nazwie</t>
  </si>
  <si>
    <t>https://silesia.travel/pl-PL/Poi/Pokaz/3773/1071/stawy-wielikatw-lubomii</t>
  </si>
  <si>
    <t>Gmina: Lubomia</t>
  </si>
  <si>
    <t xml:space="preserve"> Adolfa "Bolko" Kantora
43-400 Cieszyn</t>
  </si>
  <si>
    <t>https://silesia.travel/pl-PL/Poi/Pokaz/3793/1091/rezerwat-lasek-miejski-nad-olza</t>
  </si>
  <si>
    <t xml:space="preserve">Lasek Miejski w
Cieszynie
</t>
  </si>
  <si>
    <t>Obszar rezerwatu obejmuje fragmenty lasu grądowego o naturalnym charakterze; Rośliną dla ochrony której powołano rezerwat, jest cieszynianka wiosenna.</t>
  </si>
  <si>
    <t xml:space="preserve"> zbiornik zaporowy na Wiśle, Długość zapory wynosi 2980 m, Obszar zbiornika jest objęty strefą zakazów, z zakazem wstępu na jego obszar[3]. Dla ruchu pieszego i rowerowego udostępniono koronę zapory tworząc „część spacerową”</t>
  </si>
  <si>
    <t xml:space="preserve">Jezioro
Goczałkowickie:
</t>
  </si>
  <si>
    <t>Powiat cieszyński
(Chybie, Strumień),
powiat pszczyński
(Goczałkowice,
Pszczyna)</t>
  </si>
  <si>
    <t>Powiat cieszyński
(Chybie), powiat
bielski (Jasienica)</t>
  </si>
  <si>
    <t xml:space="preserve">Rezerwat Rotuz
</t>
  </si>
  <si>
    <t>https://silesia.travel/pl-PL/Poi/Pokaz/3756/1056/rezerwat-rotuz-w-chybiu</t>
  </si>
  <si>
    <t xml:space="preserve">Ochronie podlega kompleks leśny w swym charakterze podobny do pierwotnych lasów Puszczy Karpackiej </t>
  </si>
  <si>
    <t>lipiec-październik - Wtorek-niedziela 09:00 – 17:00
listopad – poniedziałek-piątek 10:00 – 13:00</t>
  </si>
  <si>
    <t xml:space="preserve">TRASA DŁUGA – 790m
Bilet normalny – 130kc
Bilet ulgowy – 70kc (dzieci 6-15lat, osoby niepełnosprawne z legitymacją, studenci do 26 roku)
Bilet SENIOR 65+ - 90kc
Dzieci do 6lat – bezpłatnie
TRASA KRÓTKA – 360m
Bilet normalny – 110kc
Bilet ulgowy – 60kc (dzieci 6-15lat, osoby niepełnosprawne z legitymacją, studenci do 26 roku)
Bilet SENIOR 65+ - 80kc
Dzieci do 6lat – bezpłatnie </t>
  </si>
  <si>
    <t xml:space="preserve">Jaskinia Jaworzycka tworzy nie odkryty do końca kompleks korytarzy połączony przepaściami, które sięgają nawet 60 m. Na dzień dzisiejszy znane jest około 4km labiryntów, z czego tylko 788 metrów udostępniono dla zwiedzających. </t>
  </si>
  <si>
    <t>1 - 3 godz.</t>
  </si>
  <si>
    <t>Mladeč
784 21 Litovel</t>
  </si>
  <si>
    <t>Darwinova 29, 779 00 Olomouc – Svatý Kopeček</t>
  </si>
  <si>
    <t>od 1 godz. do 1 dzień</t>
  </si>
  <si>
    <t>www.zoo-olomouc.cz</t>
  </si>
  <si>
    <t>https://www.zoo-olomouc.cz/vstupne</t>
  </si>
  <si>
    <t>Wybiegi, pawilony, akwaria, terraria, woliery dla ptaków i strefy wypoczynkowe dla zwiedzających oraz place zabaw dla najmniejszych rozciągają się na czterdziestu hektarach lasu. ZOO jest dostępne do zwiedzania przez cały rok, godziny otwarcia zmieniają się w zależności od pory roku. Łatwo można się tu dostać środkami komunikacji miejskiej i samochodem, parking strzeżony znajduje się bezpośrednio przed wejściem na teren ogrodu.</t>
  </si>
  <si>
    <t>Lipno k/Niemodlina, Państwowe Gospodarstwo Leśne Lasy Państwowe Nadleśnictwo Tułowice, ul. Parkowa 14/14a
49-130 Tułowice</t>
  </si>
  <si>
    <t xml:space="preserve">ul. Spacerowa 10, 45-094 Opole </t>
  </si>
  <si>
    <t>Maciejów 8, 46-211 Kujakowice Górne</t>
  </si>
  <si>
    <t>Dworek, w którym ks. Dzierżon spędził ostatnie lata swego życia; po latach zorganizowano tu zorganizowania tu Stację Hodowli i Unasieniania Matek Pszczelich</t>
  </si>
  <si>
    <t>http://pasieka.maciejow.eu</t>
  </si>
  <si>
    <t>Celem utworzenia Stobrawskiego Parku Krajobrazowego jest ochrona wielu gatunków zwierząt i roślin. Na jego terenie zlokalizowane zostały ostoje ptactwa wodno-błotnego pod nazwą "Dolina Środkowej Odry"</t>
  </si>
  <si>
    <t>http://zoo.opole.pl/</t>
  </si>
  <si>
    <t>Godziny otwarcia ZOO:
od 1 maja 10:00 - 18:00
od 1 października 9:00 - 16:00
od 1 grudnia 9:00 - 15:00
od 1 marca 9:00 - 16:00</t>
  </si>
  <si>
    <t>Bilet normalny - 18 zł
Bilet ulgowy* - 12 zł</t>
  </si>
  <si>
    <t>Opolskie Zoo leży na Wyspie Bolko i choć to centrum dużego miasta, stanowi prawdziwą oazę spokoju i relaksu, z dala od samochodów, wśród starodrzewia.</t>
  </si>
  <si>
    <t>Zespół przyrodniczo – krajobrazowy jest fragmentem krajobrazu naturalnego i kulturowego zasługujący na ochronę ze względu na  walory widokowe, przyrodnicze i estetyczne.; szczególnie cenny park dendrologiczny</t>
  </si>
  <si>
    <t>www.sanatorium.kamienslaski.pl</t>
  </si>
  <si>
    <t>Centrum Informacji Turystycznej Gen. Zawadzkiego 9, 47-325 Kamień Śląski             77 467 13 29</t>
  </si>
  <si>
    <t>Instytut Naukowo-Badawczy</t>
  </si>
  <si>
    <t xml:space="preserve">Cieszyn to historyczne miasto malowniczo położone w południowej części województwa śląskiego, u podnóża Beskidu Śląskiego, nad rzeką Olzą, która dzieli miasto na cieszyn polski i czeski. Po polskie stronie znajduje się historyczna część z pozostałościami znaczącego niegdyś piastowskiego grodu -Góra Zamkowa z romańską Rotundą z XI wieku – jedna z najstarszych świątyń chrześcijańskich w Polsce, Wieża Piastowska z XIV wieku – punkt widokowy na miasto i okolice, Wieża Ostatecznej Obrony z XIII wieku – pozostałość systemu obronnego zamku górnego, Pałac Myśliwski Habsburgów. Rynek z zabytkowymi kamienicami, który zachował średniowieczny układ miasta. </t>
  </si>
  <si>
    <t xml:space="preserve">Wodzisław Śląski to miasto znajdujące się w południowej Polsce, w województwie śląskim. Jest siedzibą powiatu wodzisławskiego oraz położony nad rzeką Lesznicą (Leśnicą). Znajduje się przy granicy z Czechami. Znajdują się tam trzy parki miejskie, 8 pomników przyrody oraz trzy lasy. Zobaczyć można tam wiele zabytków m.in. Pałac Dietrichsteinów, klasztor franciszkański oraz kościół WNMP z lat 1909-1911. </t>
  </si>
  <si>
    <t>https://www.slaskie.travel/Poi/Pokaz/1598/8/punkt-informacji-turystycznej-w-wodzislawiu-slaski</t>
  </si>
  <si>
    <t>http://wodzislawslaski.naszemiasto.pl/turystyka/</t>
  </si>
  <si>
    <t>http://wodzislawslaski.naszemiasto.pl/</t>
  </si>
  <si>
    <t>Skoczów to  miasto w województwie śląskim, w powiecie cieszyńskim, siedziba władz gminy miejsko-wiejskiej Skoczów. Charakterystyczna dla miasta jest różnorodność religijna z wyznaniami rzymskokatolickim i luterańskim jako dominującymi. Znajduje się tam wiele zabytków, na przykład Muzeum im. Gustawa Morcinka, Kościół Świętych Apostołów Piotra i Pawła.</t>
  </si>
  <si>
    <t>http://www.skoczow.pl/page/1279,punkt-informacji-turystycznej.html</t>
  </si>
  <si>
    <t>http://www.skoczow.pl/page/15,dla-turystow.html</t>
  </si>
  <si>
    <t>http://www.skoczow.pl</t>
  </si>
  <si>
    <t>Miasto w województwie śląskim, w powiecie cieszyńskim. Jest siedzibą władz gminy miejsko-wiejskiej Strumień. Leży w historycznych granicach regionu Śląska Cieszyńskiego, geograficznie zaś leży w regionie Dolina Górnej Wisły, będącej częścią Kotliny Oświęcimskiej. Do głównych zabytków Strumienia należą m.in. rokokowy ratusz z 1628 roku, barokowe kamieniczki mieszczańskie, kościół św. Barbary wybudowany w latach 1789–1793,  Dwór z XVIII w. oraz Zamek. Strumień ma duże osiągnięcia w zakresie tradycji śpiewaczych - w mieście istnieją dwa chóry.</t>
  </si>
  <si>
    <t>http://www.strumien.pl/punkt-informacji-turystycznej</t>
  </si>
  <si>
    <t>http://www.strumien.pl/</t>
  </si>
  <si>
    <t>http://www.strumien.pl/przewodnik-gminny</t>
  </si>
  <si>
    <t xml:space="preserve">Głogówek to miasto w Polsce położone w zachodniej części Górnego Śląska, w województwie opolskim, w powiecie prudnickim, siedziba gminy miejsko-wiejskiej Głogówek. Leży nad rzeką Osobłogą. W 1655 r. W czasie potopu szwedzkiego znalazł tutaj schronienie król polski Jan Kazimierz wraz z rodziną. W 1806 r. gościem był Ludwig van Beethoven. Na terenie miasta znajduje się wiele zabytków,na przykład mury obronne, z XIV/XV w., kościół cmentarny pw. Świętego Krzyża. </t>
  </si>
  <si>
    <t>http://turisticky-denik.cz/prodejce/glogowek-informacja-turystyczna-ul-klasztorna.htm</t>
  </si>
  <si>
    <t>http://glogowek.pl/21/strona-glowna.html</t>
  </si>
  <si>
    <t>https://www.polskieszlaki.pl/glogowek.html</t>
  </si>
  <si>
    <t>Zamkowa 2, 47-400 Racibórz</t>
  </si>
  <si>
    <t>Spośród czynnych browarów polskich raciborski Browar Zamkowy posiada jedną z najstarszych tradycji warzenia piwa sięgającą początków XVI wieku. Obecny budynek zakładu pochodzi jednakże z XIX wieku, kiedy po pożarze wzniesiono w północno-zachodnim skrzydle dawnego zamku książąt raciborskich nowe zabudowania browarnicze.</t>
  </si>
  <si>
    <t>http://www.browar-raciborz.pl/</t>
  </si>
  <si>
    <t>http://www.browar-raciborz.pl/zwiedzanie-browaru,1105.html</t>
  </si>
  <si>
    <t>brak informacji</t>
  </si>
  <si>
    <t>poniedziałek 07:00–15:00
wtorek 07:00–15:00
środa 07:00–15:00
czwartek 07:00–15:00
piątek 07:00–15:00
sobota Zamknięte
niedziela Zamknięte</t>
  </si>
  <si>
    <t>tak, 
6736 like</t>
  </si>
  <si>
    <t>ul. Chłopska 1, 47-400 Racibórz</t>
  </si>
  <si>
    <t>Obserwatorium zostało założonego przez prof. Carla Mainkę. Część muzealna tworzona jest od 2004 r. jako pracownia dydaktyczno-historyczna do nauki astronomii, techniki i mechaniki we współpracy z uczniami i nauczycielami Zespołu Szkół Mechanicznych w Raciborzu.</t>
  </si>
  <si>
    <t>http://www.map4u.pl/pl/poi/3301453</t>
  </si>
  <si>
    <t>wojewódzki rejestr zabytków</t>
  </si>
  <si>
    <t>https://www.igf.edu.pl/raciborz-rac.php</t>
  </si>
  <si>
    <t>http://zwik-rac.com.pl/</t>
  </si>
  <si>
    <t>poniedziałek 07:00–15:00 wtorek 07:00–15:00
środa 07:00–15:00
czwartek 07:00–15:00
piątek 07:00–15:00
sobota Zamknięte
niedziela Zamknięte</t>
  </si>
  <si>
    <t>ul. 1 Maja 8, 47-400 Racibórz</t>
  </si>
  <si>
    <t>Racibórz był pierwszym miastem na Górnym Śląsku, które posiadało wodociągi. Za pierwszy potwierdzony źródłowo wodociąg uważa się sztuczny kanał Psinka wzmiankowany po raz pierwszy w 1258 roku. Obecnie sieć wodociągowa w mieście liczy 235,7 km. Infrastruktura wodociągowa w Raciborzu jest obecnie nowoczesna i ekologiczna, spełniając zarazem najostrzejsze normy wyznaczone przez Unię Europejską. Miasto jako jedno z nielicznych w Polsce korzysta z trzech wydajnych ujęć wody podziemnej, dzięki czemu woda dostarczana odbiorcom jest dobrej jakości i nie potrzebuje złożonego procesu uzdatniania.</t>
  </si>
  <si>
    <t>tak, 492 like</t>
  </si>
  <si>
    <t>http://www.kopalniaignacy.pl/</t>
  </si>
  <si>
    <t>ul. Mościckiego 3,
44-273 Rybnik-Niewiadom</t>
  </si>
  <si>
    <t xml:space="preserve">zabytkowa kopalnia węgla kamiennego w Rybniku, której powierzchniowa zabudowa została udostępniona do zwiedzania od 1999 roku. Główną atrakcją skansenu są 2 maszyny parowe: pierwsza z 1900 roku obsługująca szyb Głowacki, druga z 1920 roku, działa przy szybie Kościuszko. W budynku administracyjnym znajduje się wystawa poświęcona górnictwu. W 2004 kopalnia została uznana najlepszym produktem turystycznym roku w całym województwie śląskim. Od 19 października 2006 zabytkowa kopalnia Ignacy znajduje się na trasie Szlaku Zabytków Techniki. </t>
  </si>
  <si>
    <t xml:space="preserve">poniedziałek Zamknięte wtorek 09:00–15:00
środa 09:00–15:00
czwartek 09:00–15:00
piątek 09:00–15:00
sobota 10:00–14:00
niedziela Zamknięte
</t>
  </si>
  <si>
    <t>http://www.kopalniaignacy.pl/kalendarz</t>
  </si>
  <si>
    <t>tak, 2656 like</t>
  </si>
  <si>
    <t>http://muzeumdrukarstwa.pl/</t>
  </si>
  <si>
    <t>http://www.muzeumdrukarstwa.pl/?md=cennik</t>
  </si>
  <si>
    <t>90 min</t>
  </si>
  <si>
    <t>Muzeum Drukarstwa w Cieszynie powstało w roku 1996 w celu zachowania dóbr kulturowych i materialnych cieszyńskiego drukarstwa. Pomyślane zostało też jako ukłon i upamiętnienie bogatych tradycji drukarskich na Śląsku Cieszyńskim. Muzeum to magiczne miejsce, w którym przechował się klimat dawnych czasów. Udało się zachować typograficzną drukarnię z całym bogactwem czcionek, matryc, klisz chemigraficznych i drzeworytniczych, urządzeń i maszyn odlewniczych, urządzeń drukujących, pras dociskowych i urządzeń introligatorskich.</t>
  </si>
  <si>
    <t xml:space="preserve"> ul. Głęboka 50
43-400 Cieszyn</t>
  </si>
  <si>
    <t>tak, 670 like</t>
  </si>
  <si>
    <t>Dojazdowa 2, 43-400 Cieszyn</t>
  </si>
  <si>
    <t>http://www.browarcieszyn.pl/</t>
  </si>
  <si>
    <t>Zabytkowy browar przemysłowy w Cieszynie powstały w 1846 roku. Zakład należy do holenderskiego koncernu Heineken i wchodzi w skład Grupy Żywiec.</t>
  </si>
  <si>
    <t>tak, 25 476 like</t>
  </si>
  <si>
    <t>1 h</t>
  </si>
  <si>
    <t>http://www.browarcieszyn.pl/zwiedzanie/</t>
  </si>
  <si>
    <t>rejestr zabytków</t>
  </si>
  <si>
    <t>tak, dla grup zorganizowanych</t>
  </si>
  <si>
    <t>http://www.muzeum.ustron.pl/</t>
  </si>
  <si>
    <t>Hutnicza 3, 43-450 Ustroń</t>
  </si>
  <si>
    <t xml:space="preserve"> Muzeum, w którym zgromadzono eksponaty dotyczące hutnictwa i kuźnictwa, etnografii i sztuki oraz lecznictwa uzdrowiskowego. Znajduje się w zabytkowym budynku dawnej huty Klemens (czynnej w latach 1772-1897). Placówka ta została założona w dniu 18 kwietnia 1986 roku. Znajdują się w niej zabytkowe eksponaty związane z hutnictwem i kuźnictwem oraz skansen przemysłowy i rolniczy. Od 19 października 2006 roku Muzeum Ustrońskie znajduje się na trasie Szlaku Zabytków Techniki Województwa Śląskiego. </t>
  </si>
  <si>
    <t>http://www.muzeum.ustron.pl/?page_id=2383</t>
  </si>
  <si>
    <t>poniedziałek 09:00–15:00 wtorek 09:00–17:00
środa 09:00–15:00
czwartek 09:00–15:00
piątek 09:00–15:00
sobota 09:00–13:00
niedziela 09:30–13:00</t>
  </si>
  <si>
    <t>tak, 295  like</t>
  </si>
  <si>
    <t>https://www.tremosnice.cz/volny-cas/berlova-vapenka/</t>
  </si>
  <si>
    <t>tak, dla grup</t>
  </si>
  <si>
    <t>Wewnątrz znajduje się  wystawa wapienia, która jest podzielona na 4 części: wapna w Górach Żelaznych, Berlova wapienniki, historia wapienników, co to jest wapień. Starsza część wapienia pochodzi z około 1880 roku.</t>
  </si>
  <si>
    <t>pomnik historii</t>
  </si>
  <si>
    <t>Jedyne miejsce w Polsce gdzie budowane są ogromne stalowe roboty inspirowane filmami sci-fi. Wszystkie zbudowane od podstaw ze złomu samochodowego i nie tylko ważące nawet 900 kg.</t>
  </si>
  <si>
    <t>Zabytkowy most dla ruchu pieszego na rzece Mała Panew w Ozimku w województwie opolskim. Wybudowany w 1827 roku jest najstarszym w Europie kontynentalnej żelaznym mostem wiszącym. Jest to wiszący most łańcuchowy wykonany w całości z żelaza i, uwzględniając to kryterium, należy go uznać za najstarszy tego typu most na świecie, istniejący do dnia dzisiejszego.</t>
  </si>
  <si>
    <t>https://ozimek.pl/184-przewodnik/7-zabytki/3450-najstarszy-zelazny-most-wiszacy-na-kontynencie-europejskim.html</t>
  </si>
  <si>
    <t>tak, 23 like</t>
  </si>
  <si>
    <t xml:space="preserve">poniedziałek 09:00–17:00 wtorek 09:00–17:00
środa 09:00–17:00
czwartek 09:00–17:00
piątek 09:00–17:00
sobota Zamknięte
niedziela Zamknięte
</t>
  </si>
  <si>
    <t>tak, 373 like</t>
  </si>
  <si>
    <t>https://www.polskieszlaki.pl/metamuzeum-motoryzacji-w-paczkowie.htm</t>
  </si>
  <si>
    <t>Muzeum Metamotoryzacji w Paczkowie powstało w 2013 roku. Powstało jako muzeum prywatne pana Biernackiego, w dawnych pofolwarcznych (poniemieckich) budynkach, na obrzeżach miasta. W Muzeum znajduje się oprócz samochodów sporo motorów czy motorowerów, w tym kultowy Komar.</t>
  </si>
  <si>
    <t>poniedziałek Zamknięte wtorek 08:00–16:00
środa 08:00–16:00
czwartek 08:00–16:00
piątek 08:00–16:00
sobota Zamknięte
niedziela Zamknięte</t>
  </si>
  <si>
    <t>http://www.muzeumprudnik.pl/muzeum-tresc-7-centrum_tradycji_tkackich.html</t>
  </si>
  <si>
    <t>Centrum Tradycji Tkackich jets miejsce, które zdecydowanie warto zobaczyć. Dowiedzieć się w nim można dlaczego przed wiekami Prudnik nazywano miastem tkaczy i szewców. To właśnie z tego miasta pochodziły rodziny Fränklów i Pinkusów - właściciele jednej z największych fabryk tekstylnych w Europie. Choć tutejsze zakłady przemysłu bawełnianego zamknięto w 2011 roku, władze miasta stoją na straży dorobku kulturowego. Podejmowane inicjatywy ochronienia ginącego zawodu wykraczają poza granice miasta i kraju.</t>
  </si>
  <si>
    <t xml:space="preserve">brak </t>
  </si>
  <si>
    <t>Zbiornik retencyjny powstały wskutek przedzielenia koryta rzeki Łaby zaporą kamienną grawitacyjną o wysokości około 41 m, długości korony zapory 327,31 m i szerokość zapory 218 m. Znajduje się 4 km w górę rzeki od Dvůr Králové nad Labem. Od 1964 jest zabytkiem techniki</t>
  </si>
  <si>
    <t>http://www.kudyznudy.cz/aktivity-a-akce/aktivity/prehrada-les-kralovstvi-na-labi-nad-dvorem-kralove.aspx</t>
  </si>
  <si>
    <t>poniedziałek 09:00–16:00 wtorek 09:00–16:00
środa 09:00–16:00
czwartek 09:00–16:00
piątek 09:00–16:00
sobota 09:00–16:00
niedziela 09:00–16:00</t>
  </si>
  <si>
    <t>EN, DE, FR, IT</t>
  </si>
  <si>
    <t>http://www.vytopnajaromer.cz/proNavstevniky.php?str=muzeum</t>
  </si>
  <si>
    <t>40 od 90 minut</t>
  </si>
  <si>
    <t>tak, 1892 like</t>
  </si>
  <si>
    <t>http://www.osoblazsko.com/pl/</t>
  </si>
  <si>
    <t>tak, 2646 like</t>
  </si>
  <si>
    <t xml:space="preserve"> Linia kolei wąskotorowej w Czechach, biegnąca od Třemešnej do Osoblahy. Początki linii związane są z cukrownią w Osobłodze, która potrzebowała połączenia kolejowego do przywozu i wywozu towarów. </t>
  </si>
  <si>
    <t>Třemešná 298 (108,23 km)
79382 Tremesna, Moravskolezský Kraj, Czech Republic</t>
  </si>
  <si>
    <t>http://www.vendryne.cz/zivot-obce-1/zajimavosti-v-obci/vapenne-pece/</t>
  </si>
  <si>
    <t xml:space="preserve">Wapienie Vendryn to zabytek techniki położony we wsi Wędrynie koło Třinca , około 2 km na północ od stacji kolejowej ČD. W XIX wieku wydobywano na terenie Wędryni rudę żelaza dla huty w Ustroniu, a później również dla uruchomionej huty w Trzyńcu, dokąd dostarczano też drewno spławiane Olzą. W tym okresie również wydobywano wapień i wypalano go w tzw. Wopiynkach, jak określane były piece wapienne w miejscowej gwarze. </t>
  </si>
  <si>
    <t>739 94, Vendryně, Czechy</t>
  </si>
  <si>
    <t>Czynne całą dobę</t>
  </si>
  <si>
    <t>Muzeum Browaru Żywiec
ul. Browarna 88, 34-300 Żywiec</t>
  </si>
  <si>
    <t xml:space="preserve"> Jezioro Turawskie to zbiornik retencyjny na Małej Panwi o powierzchni 24 km², wysokości zapory 13 m, głębokości do 13 m i pojemności maksymalnej ok. 108 mln m³.</t>
  </si>
  <si>
    <t>http://www.turawa.com.pl/</t>
  </si>
  <si>
    <t>tak, 1852 like</t>
  </si>
  <si>
    <t>http://www.turawa.com.pl/centrum/cennik/</t>
  </si>
  <si>
    <t>maj - październik</t>
  </si>
  <si>
    <t>Nagroda za architekturę wieży, na południowy zachód od Liberca w północnych Czechach. Ośrodek sportów narciarskich, kompleks skoczni narciarskich, trasy zjazdowe, gondolowa kolej linowa na górę Ještěd</t>
  </si>
  <si>
    <t>http://www.szlakczarownic.eu/pl/</t>
  </si>
  <si>
    <t>„Szlak czarownic” po stronie czeskiej powstał w 2006 roku a jego pomysłodawcą było Stowarzyszenie Ruchu Turystycznego - Jeseniky. Szlak czarownic rozpoczyna się w Paczkowie przy Domu Kata, w którym znajduje się "Izba Kata", będąca swoistym mini skansenem rekonstruującym izbę mieszkalną paczkowskiego oprawcy. Długość łączna szlaku wynosi 233 km (95 km po stronie polskiej, 138 km po stronie czeskiej).</t>
  </si>
  <si>
    <t>w zależności od trasy</t>
  </si>
  <si>
    <t>rowerowa</t>
  </si>
  <si>
    <t>Trasa rowerowa jest częścią wydłużonej Trasy Łabą nr 2. Początek tej trasy znajduje się w Hradec Králové przy tzw. Kamiennym moście na Pláckách na lewym brzegu Łaby, prowadzi aż do Kuksu. Długość trasy to 27 km.</t>
  </si>
  <si>
    <t>www.labskastezka.cz; http://www.hkregion.cz/dr-pl/102233-trasa-rowerowa-hradec-kralove-do-kuksu.html</t>
  </si>
  <si>
    <t>EN, DE, FR, NL</t>
  </si>
  <si>
    <t>DE, EN, PL</t>
  </si>
  <si>
    <t>Trytorium przeplatane gęstą siecią ścieżek rowerowych i ścieżek rowerowych. Każdy - rekreacyjnie i wyszkolony rowerzysta - znajduje to prawo odpowiednio do intensywności i siły. Dokładne przejażdżki przez dolinę rzek mogą bezpiecznie prowadzić nawet małe dzieci, a miłośnicy wymagającej jazdy na rowerze wybierają z górskich i długodystansowych tras. Autobusy rowerowe, które regularnie kursują w całym królestwie od maja do września, są wygodnie dostarczane do punktów wyjściowych.</t>
  </si>
  <si>
    <t>http://www.nhkladruby.cz/prohlidkovy-okruh</t>
  </si>
  <si>
    <t>Od 31 marca do 31 października</t>
  </si>
  <si>
    <t>konna</t>
  </si>
  <si>
    <t>Państwowa Stadnina Kladruby nad Labem to stacja hodowlana, która hoduje czeskie rasy koni Kladruby. Stadnina hoduje się około 300 konii. Jest jedną z najstarzych stadnin na świecie. Można tam również zakupić konie.</t>
  </si>
  <si>
    <t>tak, 31561 like</t>
  </si>
  <si>
    <t xml:space="preserve">Areał narciarski Hynčice pod Sušinou znajduje się w pięknym środowisku Kralickiego Śnieżniku w Jesionikach. W areale znajduje się wyciąg krzesełkowy oraz 8 wyciągów narciarskich. Trasy zjazdowe są odpowiednie dla zaawansowanych narciarzy i początkujących. System sztucznego naśnieżania. Sztuczne oświetlenie z narciarstwem wieczorowym. </t>
  </si>
  <si>
    <t>narciaraska</t>
  </si>
  <si>
    <t>https://www.czeskiegory.pl/osrodek-narciarski/cennik/kralicak.html</t>
  </si>
  <si>
    <t>tak, 3442 like</t>
  </si>
  <si>
    <t xml:space="preserve">EN, DE,CZ, PL </t>
  </si>
  <si>
    <t>http://www.paprsek.cz/ubytovani/cenik-ubytovani-zima/</t>
  </si>
  <si>
    <t>Ośrodek narciarski Paprsek jest jednym z najpiękniejszych miejsc na Kralickim Sněžníku. W centrum znajdują się dwa wyciągi i jedna kolej krzesełkowa o pojemności 1100 osób na godzinę.</t>
  </si>
  <si>
    <t>http://www.skibila.cz/</t>
  </si>
  <si>
    <t xml:space="preserve">Styczeń - Kwiecień
Listopad - Grudzień </t>
  </si>
  <si>
    <t>http://www.kudyznudy.cz/Aktivity-a-akce/Aktivity/Ski-Vitkovice-Bila.aspx</t>
  </si>
  <si>
    <t>Ośrodek narciarski Bílá Beskydy znajduje się w dolinie Białej Ostrawicy w pobliżu Frýdlantu nad Ostrawicą. Biały obszar narciarski, w tym także Ośrodek narciarski Mezivodí oferuje osiem stoków i wyciągu krzesełkowego w obszarze, w bieli i cztery stoki w Mezivodí.</t>
  </si>
  <si>
    <t>tak, 4745 like</t>
  </si>
  <si>
    <t>tak, 6228 like</t>
  </si>
  <si>
    <t>http://trzywzgorza.pl/</t>
  </si>
  <si>
    <t>http://trzywzgorza.pl/cennik/</t>
  </si>
  <si>
    <t>tak, do Chaty Solnej</t>
  </si>
  <si>
    <t>park rozrywki</t>
  </si>
  <si>
    <t>Park i miejsce rekreacyjno-sportowe w Wodzisławiu Śląskim w dzielnicy XXX-lecia – Piastów – Dąbrówki. Park położony jest na wzgórzach pomiędzy osiedlami XXX-lecia, Piastów i Dąbrówki. Budowany w latach 2012-2015 obiekt, został oddany do użytku 26 lipca 2015 r. Sam park ma powierzchnię 24 hektarów.</t>
  </si>
  <si>
    <t>tak, 883 like</t>
  </si>
  <si>
    <t>Szlak kajakowy istnieje od wielu lat. Odrą każdego roku spływa mnóstwo kajakarzy. W związku z brakiem jakiejkolwiek infrastruktury kajakowej nad Odrą postanowiono w 2004 r. przygotować 11 miejsc pod przystanie kajakowe oraz oznakować od strony rzeki 30 nadodrzańskich miejscowości.</t>
  </si>
  <si>
    <t>http://www.meander.turystyka.pl/oferta.html</t>
  </si>
  <si>
    <t>http://www.szlakodry.pl/ http://www.meander.turystyka.pl/oferta.html</t>
  </si>
  <si>
    <t>tak, 200 like</t>
  </si>
  <si>
    <t>Trasy rowerowe w miejscowościach Brenna, Istebna, Ustroń, Wisła prowadzą przez piękne, warte zobaczenia miesca.</t>
  </si>
  <si>
    <t>https://www.malopolska.pl/narowery/trasyrowerowe/velomalopolska/wislana-trasa-rowerowa</t>
  </si>
  <si>
    <t>Wiślana Trasa Rowerowa (WTR) przebiega po najbardziej atrakcyjnych miejscach doliny Wisły i jej dopływach w Małopolsce. Rowerem dotrzeć można do atrakcji turystycznych takich jak: Zamek Królewski w Niepołomicach, Muzeum Drogownictwa w Szczucinie, a także miejsc historycznych m.in. Muzeum Auschwitz-Birkenau w Oświęcimiu.                                                             Żelazny szlak rowerowy o nie tylko trasa. To również edukacyjny produkt turystyczny. - Jak wiadomo, losy gospodarczego i infrastrukturalnego rozwoju tego obszaru nie następowały równomiernie. Turyści będą mogli dowiedzieć się jak kolej trafiła na tereny poszczególnych samorządów oraz jaki wpływ miała kolej na życie ich mieszkańców. Szlak ma charakter dydaktyczny, zostanie uzupełniony o tablice informacyjne dotyczące historii poszczególnych elementów dziedzictwa historycznego i kulturowego.</t>
  </si>
  <si>
    <t>tak (Wiślana Trasa Rowerowa)  nie (Żelazny Szlak Rowerowy)</t>
  </si>
  <si>
    <t>Wiślana Trasa Rowerowa - tak, 3855 like Żelazny Szlak towerowy - tak, 1132 like</t>
  </si>
  <si>
    <t>Jaskinia Salmopolska - około 3 godziny  Jaskinia Trzy Kopce Wiślańskie - około 6 godzin</t>
  </si>
  <si>
    <t>Jaskinia Salmopolska to  jaskinia położona na zachodnich stokach schodzących z Przełęczy Salmopolskiej w stronę Wisły w Beskidzie Śląskim. Długość 1009,5 m. Jaskinia jest trudna do zwiedzania.                                                                          Jaskinia w Trzech Kopcach to jedna z większych w Beskidach, mająca ok. 1200 metrów długości. Wejście znajduje się na wysokości ok. 1000 m n.p.m., na południowych zboczach Trzech Kopców. Czterometrową studnię wejściową można pokonać bez użycia liny, dlatego jest to jedna z popularniejszych grot w Beskidzie Śląskim. Jej przejście nie stanowi wyzwania dla turystów obytych z jaskiniami, co nie znaczy, że można zbagatelizować trudności i polecić to miejsce każdemu.</t>
  </si>
  <si>
    <t>http://www.szczyrk.net.pl/atrakcje/jaskinia-salmopolska/    https://www.slaskie.travel/Poi/Pokaz/3730/1036/jaskinia-w-trzech-kopcach</t>
  </si>
  <si>
    <t>https://www.czarnagora.pl/</t>
  </si>
  <si>
    <t>tak, 61910 like</t>
  </si>
  <si>
    <t>https://www.czarnagora.pl/cennik/nasze-ceny/cennik-zima</t>
  </si>
  <si>
    <t>Czarna Góra  to jeden z najlepszych ośrodków narciarskich w Polsce wyposażony jest w nowoczesne koleje linowe, profesjonalny system sztucznego naśnieżania. Znajduje się tam wiele szkół narciarskich oferujących szkolenia indywidualne oraz grupowe na wszystkich poziomach zaawansowania.</t>
  </si>
  <si>
    <t>Kompleks skoczni narciarskich, składający się z 5 obiektów, znajdujący się w czeskim Harrachovie na zboczach Čertovej hory.
Na kompleks składają się: skocznia mamucia o punkcie konstrukcyjnym umiejscowionym na 185. metrze, duża (K125), normalna (K90) oraz dwie średnie (K70 i K40). Podzielony jest on na dwie części: dwa największe obiekty leżą obok siebie, pozostałe znajdują się po drugiej stronie wzgórza.</t>
  </si>
  <si>
    <t>https://www.skiareal.com/pl/lato/cennik-kolej-linowa-harrachov/</t>
  </si>
  <si>
    <t>Pozostałość po XIII wiecznym zamku jest najstarszym zabytkiem Prudnika i jednym z najstarszych tego typu obiektów w Polsce. Decyzję o budowie twierdzy podjął w 1255 r. Wok z Rosenberga, przez co zabytek nosi dziś nazwę nawiązującą do swojego założyciela. W 1806 pożar strawił zamek oszczędzając jedynie kamienną wieżę obronną, która w krótkim czasie stała się jedynym widocznym śladem po warownej budowli. Obecnie wieża liczy 41 m wysokości i jest przykryta gontowym dachem, a za sprawą dobudowanej hurdycji zwiedzający mają możliwość podziwiania pięknej panoramy miasta i Gór Opawskich.</t>
  </si>
  <si>
    <t>XIII wiek</t>
  </si>
  <si>
    <t>http://muzeumprudnik.pl/muzeum-tresc-11-ceny_biletow.html</t>
  </si>
  <si>
    <t>http://muzeumprudnik.pl/muzeum-tresc-6-wieza_woka.html</t>
  </si>
  <si>
    <t>CZ, DE, EN</t>
  </si>
  <si>
    <t>Zabytek</t>
  </si>
  <si>
    <t xml:space="preserve"> Pozostałość po nieistniejącym dziś Zamku Piastowskim, zlokalizowanym na odrzańskiej wyspie Pasiece, w części zwanej Ostrówkiem. Należy do najstarszych w kraju zabytków architektury obronnej, pełni też rolę symbolu Opola i województwa opolskiego.</t>
  </si>
  <si>
    <t xml:space="preserve">ok.. 1300 </t>
  </si>
  <si>
    <t>http://www.wiezapiastowska.pl/informacje-dla-zwiedzajacych</t>
  </si>
  <si>
    <t>http://www.wiezapiastowska.pl/</t>
  </si>
  <si>
    <t xml:space="preserve"> www.grod.pl.tl</t>
  </si>
  <si>
    <t>CZ, EN, DE, FR, IT, ES, RU</t>
  </si>
  <si>
    <t>https://grod.pl.tl/</t>
  </si>
  <si>
    <t>Gród w Byczynie to atrakcja dla każdej grupy wiekowej. Znajduje się w Biskupicach w województwie opolskim, w pobliżu Byczyny i Kluczborka. To budowla ze średniowiecznym charakterem, wykonana z drzewa modrzewiowego. Gród powstał dzięki dofinansowaniu z Europejskiego Funduszu Rozwoju Regionalnego i Urzędu Gminy Byczyna. Opiekę zaś sprawuje Ośrodek Kultury w Byczynie. Obiekt istnieje od 2007 roku. Idea powstania miejsca zrodziła się w 2003 roku podczas Jarmarku Średniowiecznego w Byczynie.</t>
  </si>
  <si>
    <t>2007 rok</t>
  </si>
  <si>
    <t>Zabytek kultury</t>
  </si>
  <si>
    <t>http://www.forty.cz/</t>
  </si>
  <si>
    <t>DE, PL, EN</t>
  </si>
  <si>
    <t>https://www.strednimorava-tourism.cz/pl/cel/fort-xvii</t>
  </si>
  <si>
    <t>Na Fortu 392/1
778 36 Křelov</t>
  </si>
  <si>
    <t>Forteca jest jedną z najlepiej zachowanych części cesarskiego systemu fortyfikacji miasta Ołomuniec, jej historia sięga aż do 1850 r., w którym to roku miejsce budowy odwiedzili cesarz Franciszek Józef I i car rosyjski Mikołaj. Główne wejście do obiektu w stylu angielskiego neogotyku nawiązuje do architektury windsorskiej. Obiekt został wybudowany w latach 1850-1854 według projektu Juliusa von Wormba. Teren fortecy ma powierzchnię 60 000 m2 i został zapisany jako zabytek kultury Republiki Czeskiej. Częścią twierdzy jest także muzeum z ekspozycją ukazującą historię budownictwa obiektów fortyfikacyjnych i historię wojskowości w XIX w.</t>
  </si>
  <si>
    <t>Muzeum Śląskie -  Areál čs. opevnění Hlučín-Darkovičky
748 01 Hlučín-Darkovičky</t>
  </si>
  <si>
    <t>Zabytek wojskowy</t>
  </si>
  <si>
    <t>W skład kompleksu wchodzą cztery bunkry przeciwpiechotne - Štípky, Alej, Orla, Oboru oraz jeden obiekt lekkiej fortyfikacji, tzw. Řopík. Bunkier Alej jestwyposażony w oryginalne uzbrojenie i jest również dostępny z zewnątrz. Bunkier Obora odrestaurowano i przywrócono mu wygląd z 1938 roku, bunkier Orel pozostawiono w stanie z 1945 roku.</t>
  </si>
  <si>
    <t>1935-84</t>
  </si>
  <si>
    <t>60 min</t>
  </si>
  <si>
    <t>http://www.szm.cz/rubrika/41/expozicni-arealy/areal-cs-opevneni-hlucin-darkovicky.html</t>
  </si>
  <si>
    <t>PL, DE, EN</t>
  </si>
  <si>
    <t>http://www.kudyznudy.cz/Aktivity-a-akce/Aktivity/Areal-cs--opevneni-Hlucin---Darkovicky.aspx</t>
  </si>
  <si>
    <t>www.archeoparkchotebuz.cz</t>
  </si>
  <si>
    <t>Stanowisko archeologiczne w Kocobędzu-Podoborze jest jednym z najważniejszych zabytków okresu prehistorycznego i wcześnieśredniowiecznego na terenie Śląska Cieszyńskiego. Przedstawia nam pozostałości zasiedlenia dwoma kulturami. Podczas póznej epoki brązu i w okresie halsztackim, na podwyższonym cyplu lasu kocobędzkiego, wyrosła pierwotna osada prehistoryczna. Kilka set lat pózniej została ona w tym samym miejscu zastąpiona dobrze ogrodzonym wcześnośredniowiecznym grodziskiem słowiańskim. Jego prawdobodobny wygląd, razem z dydaktycznie umieszczonymi obiektami mieszkalnymi czy produkcyjnymi, rekonstruuje dzisiejszy areał Archeoparku Kocobędz-Podobora.</t>
  </si>
  <si>
    <t>https://www.archeoparkchotebuz.cz/pl/cesky-oteviraci-doba-a-vstupne/cesky-vstupne/</t>
  </si>
  <si>
    <t>1 kwietnia do 31 października (w sezonie zimowym dostępne są tylko ekspozycje w budynku wejściowym)</t>
  </si>
  <si>
    <t>Związek Muzeów i Galerii Rep. Czeskiej, zabytek archeologiczny</t>
  </si>
  <si>
    <t>Zespół fortyfikacji i umocnień polowych, wznoszonych systematycznie od połowy XVI w. do połowy XVIII w. wzdłuż ówczesnej granicy śląsko-węgierskiej w rejonie Przełęczy Jabłonkowskiej w celu obrony przed zagrożeniem tureckim.</t>
  </si>
  <si>
    <t>XVI-XVIII w.</t>
  </si>
  <si>
    <t>https://www.gotic.cz/cs/turistika/zajimavosti-v-okoli/152-stredoveke-opevneni-sance</t>
  </si>
  <si>
    <t>Ministerstwo Kultury i Dziedzictwa Narodowego</t>
  </si>
  <si>
    <t xml:space="preserve">Muzeum prezentuje historię polskiego spadochroniarstwa i działań specjalnych od czasów II RP, poprzez 1 Samodzielną Brygadę Spadochronową, Cichociemnych, Grenadierów, 1 Samodzielną Kompanię Commando, 2 Batalion Komandosów Zmotoryzowanych, 1 Batalion Specjalny (Szturmowy), Batalion PARASOL, 1 Batalion Szturmowy, 6 Pomorską Dywizję Powietrzno Desantową, 48. 56. 62. Kompanie Specjalne LWP, po współczesne polskie jednostki spadochronowe, specjalne i rozpoznawcze. W ekspozycji znajdują się również pamiątki związane z polskim spadochroniarstwem cywilnym i harcerstwem. Muzeum prezentuje historię polskiego spadochroniarstwa i działań specjalnych od czasów II RP, poprzez 1 Samodzielną Brygadę Spadochronową, Cichociemnych, Grenadierów, 1 Samodzielną Kompanię Commando, 2 Batalion Komandosów Zmotoryzowanych, 1 Batalion Specjalny (Szturmowy), Batalion PARASOL, 1 Batalion Szturmowy, 6 Pomorską Dywizję Powietrzno Desantową, 48. 56. 62. Kompanie Specjalne LWP, po współczesne polskie jednostki spadochronowe, specjalne i rozpoznawcze. W ekspozycji znajdują się również pamiątki związane z polskim spadochroniarstwem cywilnym i harcerstwem.
</t>
  </si>
  <si>
    <t>Frysztacka 2, 43-400 Cieszyn</t>
  </si>
  <si>
    <t xml:space="preserve">Muzeum 4 Pułku Strzelców Podhalańskich zostało uroczyście otwarte 16.02.2008 roku. Muzeum jest prywatne a zbiory składają się z kolekcji Krzysztofa Neściora, który na potrzeby jego powstania zaadoptował średniowieczne piwnice w kamienicy przy ulicy Frysztackiej 2 w Cieszynie. W zbiorach muzeum znajduje się umundurowanie wyposażenie oraz dokumenty związane z cieszyńskim pułkiem. </t>
  </si>
  <si>
    <t>http://www.cieszyn.pl/?p=addressesShow&amp;iAddress=1657&amp;iCategory=2884</t>
  </si>
  <si>
    <t xml:space="preserve">Baszta - brak informacji; mury obronne - brak informacji, </t>
  </si>
  <si>
    <t>Baszta - brak informacji; mury obronne - brak informacji;</t>
  </si>
  <si>
    <t>Baszta - Zabytek; Mury obronne - zabytek; Kolumna Matki Boskiej - zabytek</t>
  </si>
  <si>
    <t>Baszta - Basztowa 4, 47-400 Racibórz; Mury obronne -  ul. Drzymały, ul. Basztowa i ul. Lecznicza, 47-400 Racibórz; Kolumna Matki Boskiej - Rynek, 47-400 Racibórz</t>
  </si>
  <si>
    <t>Baszta - XVI w.; Mury obronne - XVIII-XIV w.;  Kolumna Matki Boskiej - 1725-1727</t>
  </si>
  <si>
    <t>Baszta - otwarte; Mury obronne - otwarte; Kolumna Matki Boskiej - brak informacji</t>
  </si>
  <si>
    <t>Baszta - brak informacji, mury obronne - brak informacji, Kolumna Matki Boskiej - brak informacji</t>
  </si>
  <si>
    <t>Baszta - brak informacji; mury obronne - brak informacji; Kolumna Matki Boskiej - brak informacji</t>
  </si>
  <si>
    <t>Baszta - http://www.zamekpiastowski.pl/site/index/184/187.html; Miejskie mury obronne - https://zabytek.pl/pl/obiekty/raciborz-miejskie-mury-obronne; Kolumna Matki Boskiej - http://dziedzictwo.ekai.pl/@@raciborz_kolumna_maryjna</t>
  </si>
  <si>
    <t>Baszta - tak; Mury obronne - tak; Kolumna Matki Boskiej - tak</t>
  </si>
  <si>
    <t>Baszta - nie; mury obronne - EN; Kolumna Matki Boskiej - nie</t>
  </si>
  <si>
    <t>Baszta - tak, 499 like; Mury obronne - nie; Kolumna Matki Boskiej - nie</t>
  </si>
  <si>
    <t>http://www.twierdzanysa.com/</t>
  </si>
  <si>
    <t>EN, CZ, DE</t>
  </si>
  <si>
    <t>Pevnost Dobrošov 1
Dobrošov u Náchoda, 547 01</t>
  </si>
  <si>
    <t xml:space="preserve"> Rokytnice v Orlických horách 70, 517 61 Rokytnice v Orlických horách, Czechy</t>
  </si>
  <si>
    <t>Brak informacji</t>
  </si>
  <si>
    <t>Park Zdrojowy: brak                            Ośrodek Skowronek: http://www.skowronek.info.pl/</t>
  </si>
  <si>
    <t>http://www.visitopolskie.pl/pl/objects/details/id,3903/m,Glucholazy/t,Centrum-Informacji-Turystycznej-w-Glucholazach.html</t>
  </si>
  <si>
    <t>Park zdrojowy i Ośrodek Skowronek: XIX wiek</t>
  </si>
  <si>
    <t>Park Zdrojowy Głuchołazy: tak, 2875 like Ośrodek Skowronek: brak</t>
  </si>
  <si>
    <t>Park Zdrojowy: brak  Ośrodek Skowronek: brak</t>
  </si>
  <si>
    <t>Park Zdrojowy : brak Ośrodek Skowronek: tak</t>
  </si>
  <si>
    <t xml:space="preserve">Park Zdrojowy 
ul. Parkowa, 48-340 Głuchołazy                                                                                                                              Park zdrojowy w Głuchołazach, położony w południowej części miasta. Park odnowiono za kwotę bliską 2 mln zł z unijnego programu współpracy transgranicznej Polska - Czechy.
Ośrodek Skowronek:
ul. gen. Andersa 74-76,  48-340 Głuchołazy
tel. +48 501 124 520,
+48 77 439 13 32,
+48 77 409 27 57
e-mail: osrodek@skowronek.info.pl                                                                                                              Instytut Dydaktyczno-Naukowy im. Vincenza Preissnitza nawiązuje do tradycji uzdrowiskowych z XIX i XX wieku, opartych na naturalnych metodach wodolecznictwa oraz leczenia klimatycznego. Dobra jakość wód oraz specyficzny mikroklimat jednego z najpiękniejszych zakątków Głuchołaz pomagają w leczeniu schorzeń dróg oddechowych oraz chorób kardiologicznych.
</t>
  </si>
  <si>
    <t>Park zdrojowy - zabytek         Ośrodek Skowronek - brak informacji</t>
  </si>
  <si>
    <t>https://www.termaly-losiny.cz/pl/</t>
  </si>
  <si>
    <t>Na terenie Velkych Losin wypływa pięć źródeł mineralnych. Przy zabiegach wykorzystywane są dwa. Termalny Park Velke Losiny nowoczesny kompleks termalny, którego podstawową koncepcja jest harmonia między człowiekiem i naturą. Znaleźć tu można unikalne połączenie relaksu, regeneracji i korzystnej wody termalnej. Do dyspozycji jest 9 basenów termalnych (krytych i odkrytych) ze średnią temperaturą wody ok. 33°C. Przy basenach leżaki, zjeżdżalnie, bicze, masaże wodne i wiele więcej.</t>
  </si>
  <si>
    <t>http://www.uzdrowisko-ladek.pl/dlugopole-zdroj/</t>
  </si>
  <si>
    <t>XVIII  w.</t>
  </si>
  <si>
    <t>Dawne uzdrowisko; zabytek architektury</t>
  </si>
  <si>
    <t>https://www.slaskie.travel/Poi/Pokaz/2718/417/uzdrowisko-w-jastrzebiu-zdroju-dziedzictwo-kulturo</t>
  </si>
  <si>
    <t>http://www.jastrzebie.pl</t>
  </si>
  <si>
    <t>Zespół uzdrowiskowy w Jastrzębiu-Zdroju to zespół dawnych obiektów sanatoryjnych leżących na terenie osiedla Zdrój w Jastrzębiu-Zdroju. Część obiektów ma status zabytku np. Pijalnia wód czy Dom Zdrojowy. Do budynków należących do zespołu uzdrowiskowego zaliczają się także m.in. Hotel Hohenzollern, Dom Aniołów Stróżów, Willa Masnówka, Łazienki I oraz Łazienki II.</t>
  </si>
  <si>
    <t>W latach 1870–1890 Jaworze rozkwitło jako uzdrowisko. Leczono w nim choroby układu oddechowego, pokarmowego, nerwowego oraz krążenia. Odkrywcą i propagatorem Jaworza jako uzdrowiska był Wincenty Pol. Wraz z Polem w Jaworzu przebywali malarz Aleksander Kotsis oraz profesor Fryderyk Skobel. Gościł też w uzdrowisku Jan Karłowicz. Kuracjuszy leczono m.in. borowinami, inhalacjami, hydroterapią. Miejscowość rozkwitła, powstały: park dla kuracjuszy, stylowe wille dla gości, kręgielnia. Kolejni właściciele Jaworza nie byli jednak zainteresowani kontynuacją uzdrowiskowych tradycji.</t>
  </si>
  <si>
    <t>1992 r.</t>
  </si>
  <si>
    <t>1811 r.</t>
  </si>
  <si>
    <t>Zostały odkryte w 1947 r.</t>
  </si>
  <si>
    <t>Zostały odkryte w XVII/XVIII w.</t>
  </si>
  <si>
    <t>Masyw Śnieżnika to najwyższe pasmo górskie w polskiej części Sudetów Wschodnich, położone po obu stronach polsko-czeskiej granicy, na południowy wschód od Kłodzka.</t>
  </si>
  <si>
    <t>http://www.snieznik.com/</t>
  </si>
  <si>
    <t>Powstało 6 000 - 7 000 lat temu</t>
  </si>
  <si>
    <t>Zabytek sakralny</t>
  </si>
  <si>
    <t>Nie dotyczy</t>
  </si>
  <si>
    <t>Atrakcją są drewniane kościoły pochodzące z XVII i XVIII wieku</t>
  </si>
  <si>
    <t>ul. Zakonna 1
48-100 Głubczyce</t>
  </si>
  <si>
    <t>Kościół i klasztor franciszkanów zostały ufundowane w 1448 r. przez ostatniego księcia opawsko-głubczyckiego z rodu Przemyślidów – Jana Pobożnego. Istniejący obecnie kompleks powstał w latach 1753–70 wg projektu Jana Innocentego Töppera z Prudnika. Obejmuje on budynek klasztoru w formie czworoboku z wirydarzem pośrodku oraz barokowy kościół pw. św św. Idziego i Bernardyna. Nad portalem kościoła dostrzec można płaskorzeźbione godło zakonu franciszkanów: skrzyżowane ramiona Chrystusa i św. Franciszka z Asyżu. Wystrój jednonawowej świątyni utrzymany jest w stylu barokowo-rokokowym. Do klasztoru przylega budynek wzniesiony w 1752 r., w którym niegdyś mieściło się gimnazjum.</t>
  </si>
  <si>
    <t>1448 r.</t>
  </si>
  <si>
    <t>tak, 1118 like</t>
  </si>
  <si>
    <t>http://www.kudyznudy.cz/Aktivity-a-akce/Aktivity/Podorlicky-skanzen-Krnovice.aspx</t>
  </si>
  <si>
    <t>Podorlická skansen Krňovice to muzeum z przykładami architektury ludowej w Královéhradecku. Znajduje się na terenie wsi Krňovice koło Trebechovic pod Orebem. Jest to projekt organizacji non-profit i prywatnej firmy rodzinnej</t>
  </si>
  <si>
    <t xml:space="preserve">Kościół drewniany p.w. Podwyższenia Krzyża Świetego w Kaczycach
</t>
  </si>
  <si>
    <t>1709-1730</t>
  </si>
  <si>
    <t>Zabytki sakralne</t>
  </si>
  <si>
    <t xml:space="preserve">1.  Katedra Opolska - rzymskokatolicki kościół parafialny, a także katedralny, zlokalizowany przy ulicy Katedralnej 2 w Opolu. Kościół należy do parafii Podwyższenia Krzyża Świętego w Opolu w dekanacie Opole, diecezji opolskiej.  2.  Kościół pw. Świętej Trójcy z Zakonem Braci Mniejszych Franciszkanów - franciszkański dom zakonny w Opolu, wchodzący w skład Prowincji Wniebowzięcia NMP Zakonu Braci Mniejszych w Polsce, na terenie diecezji opolskiej, w województwie opolskim. 3. Kościół pw. Matki Bolesnej i św. Wojciecha - najstarsza rzymskokatolicka świątynia parafialna, położona przy pl. Kopernika 12 w Opolu. Kościół należy do parafii Matki Boskiej Bolesnej i św. Wojciecha w Opolu w dekanacie Opole, diecezji opolskiej. </t>
  </si>
  <si>
    <t>1. XV w.      2. 1309 r.  3. XIV-XV w.</t>
  </si>
  <si>
    <t xml:space="preserve">1. http://katedraopolska.pl/                    2. https://opole.franciszkanie.pl/         3. http://www.parafiamatkiboskiejbolesnejwopolu.mplay.net.pl/ </t>
  </si>
  <si>
    <t>1. tak, 923 like 2. nie 3. nie</t>
  </si>
  <si>
    <t>Národní kulturní památka (Narodowy zabytek kultury)</t>
  </si>
  <si>
    <t>UNESCO; Národní kulturní památka (Narodowy zabytek kultury)</t>
  </si>
  <si>
    <t>Národní památkový ústav (Narodowy Instytut Dziedzictwa)</t>
  </si>
  <si>
    <t>Tak, 353 like</t>
  </si>
  <si>
    <t>Bezpłatny</t>
  </si>
  <si>
    <t>Zapisy na warsztaty ceramiczne</t>
  </si>
  <si>
    <t>Tak, 474 like (strona stow.)</t>
  </si>
  <si>
    <t>Gospodarstwo składające się z pracowni garncarskiej, kuźni, chaty robótek ręcznych i domu chleba.</t>
  </si>
  <si>
    <t>Tak, dla grup</t>
  </si>
  <si>
    <t>Tak, 1305 like</t>
  </si>
  <si>
    <t xml:space="preserve">Wystawa stała - zabytkowe obiekty drewn. Wyposażenie-  meble i sprzęty gospodarskie z XVIII, XIX i pocz. XX w. </t>
  </si>
  <si>
    <t>Tak, 1044 like</t>
  </si>
  <si>
    <t>Tak, 3969 like</t>
  </si>
  <si>
    <t>Diaskuv statek, Turnov, Dolanky (oddz. Muz. Czeskiego Raju w Turnowie)</t>
  </si>
  <si>
    <t>Dolánky 12
511 01 Turnov</t>
  </si>
  <si>
    <t>Rezerwacja lekcji</t>
  </si>
  <si>
    <t>Tak, 826 like</t>
  </si>
  <si>
    <t>Tak, 390 like</t>
  </si>
  <si>
    <t>Tak, 1118 like</t>
  </si>
  <si>
    <t>https://www.betlem-hlinsko.cz/cs/informace-pro-navstevniky/Cenovy-vymer-platny-pro-rok-2018</t>
  </si>
  <si>
    <t>Ústřední seznam kulturních památek České republiky (Lista zabytków kultury Republiki Czeskiej)</t>
  </si>
  <si>
    <t>Tak, 413 like</t>
  </si>
  <si>
    <t>Tak, 1057 like</t>
  </si>
  <si>
    <t>tak, dla grup min. 10 os. W okresie od 01.11 do 31.03</t>
  </si>
  <si>
    <t>Tak, 683 like</t>
  </si>
  <si>
    <t>Zabytek techniki</t>
  </si>
  <si>
    <t>PL, CZ, EN</t>
  </si>
  <si>
    <t>Tak, dla grup oraz na prelekcje</t>
  </si>
  <si>
    <t>PL, DE</t>
  </si>
  <si>
    <t xml:space="preserve">Zabytkowa kuźnia rodziny Socha, o tradycjach sięgających 1702 r., jest wybudowana na miejscu drewnianej, zburzonej w 1840 r. Muzeum, które znajduje się w sąsiedztwie istniejącej i działającej kuźni, obejmuje kolekcję maszyn, urządzeń i narzędzi kowalskich gromadzonych i zbieranych przez rodzinę Sochów przez dziewięć pokoleń.  Wśród eksponatów znajdują się m.in. narzędzia do podkuwania koni oraz urządzenia do wyrabiania żelaznych obręczy na drewniane
koła.  Zwiedzanie kuźni i muzeum jest jednocześnie spotkaniem z fascynującymi
gospodarzami – Janem Sochą i jego synem Robertem, którzy nie
dość, że osobiście oprowadzają po obiekcie, to jeszcze w interesujący
sposób prezentują historię kowalskiego rodu Sochów. Na specjalne życzenie zwiedzający mogą być świadkami pokazu tradycyjnego kowalstwa
i zobaczyć np. jak powstaje podkowa. Zwiedzanie możliwe po uprzednim uzgodnieniu.
</t>
  </si>
  <si>
    <t>Chlebowa Chata zaprasza na spotkanie z okruchem tradycji. Dorosłym przypominamy jak życie wyglądało 50 - 100 lat temu i przywołujemy ich wspomnienia, zaś młodszym pokazujemy jak wyglądało życie ich dziadków. W programie między innymi niezbędne do życia wyposażenie domu  droga "od ziarenka do bochenka" proces wyrobu masła i sera ciekawostki z życia pszczół
Całość pokazu kończy się degustacją własnoręcznie zrobionych podpłomyków ze smalcem, masłem, miodem i kawą zbożową - wszystko domowej roboty.</t>
  </si>
  <si>
    <t>Tak,  169 like</t>
  </si>
  <si>
    <t>Tak, 3216 like</t>
  </si>
  <si>
    <t>Od listopada do marca tylko po uzgodnieniu telefonicznym</t>
  </si>
  <si>
    <t>Tak, 809 like</t>
  </si>
  <si>
    <t>Czynne po uzgodnieniu tel</t>
  </si>
  <si>
    <t xml:space="preserve">Tak, 1242 like </t>
  </si>
  <si>
    <t>Warsztaty - konieczna rezerwacja</t>
  </si>
  <si>
    <t>Miejsce które upowszechnia kulturę Beskidu Niskiego; zrekonstruowana chata w której prowadzone są warsztaty i oferowana regionalna kuchnia</t>
  </si>
  <si>
    <t>43-438 Brenna
ul. Sportowa 3</t>
  </si>
  <si>
    <r>
      <t xml:space="preserve"> Vojenská Tvrz Dobrošov</t>
    </r>
    <r>
      <rPr>
        <sz val="9"/>
        <rFont val="Calibri"/>
        <family val="2"/>
        <charset val="238"/>
      </rPr>
      <t xml:space="preserve"> </t>
    </r>
    <r>
      <rPr>
        <b/>
        <sz val="9"/>
        <rFont val="Calibri"/>
        <family val="2"/>
        <charset val="238"/>
      </rPr>
      <t>/ Dobrošov - fortyfikacje - umocnienia wojskowe</t>
    </r>
  </si>
  <si>
    <r>
      <rPr>
        <b/>
        <sz val="9"/>
        <rFont val="Calibri"/>
        <family val="2"/>
        <charset val="238"/>
      </rPr>
      <t xml:space="preserve">Baszta więzienna </t>
    </r>
    <r>
      <rPr>
        <sz val="9"/>
        <rFont val="Calibri"/>
        <family val="2"/>
        <charset val="238"/>
      </rPr>
      <t xml:space="preserve">powstała prawdopodobnie w 1574 roku, zachowała się do dzisiaj. Wizerunek baszty znajduje się w logo Raciborza. Baszta została wybudowana około 1574 roku, po pożarze miasta w ciągu murów miejskich. W XVII wieku w wieży mieli być przetrzymywani mistrzowie masarscy oskarżeni o zawyżanie cen. </t>
    </r>
    <r>
      <rPr>
        <b/>
        <sz val="9"/>
        <rFont val="Calibri"/>
        <family val="2"/>
        <charset val="238"/>
      </rPr>
      <t>Mury miejskie</t>
    </r>
    <r>
      <rPr>
        <sz val="9"/>
        <rFont val="Calibri"/>
        <family val="2"/>
        <charset val="238"/>
      </rPr>
      <t xml:space="preserve"> to fortyfikacje miejskie otaczające Stare Miasto w Raciborzu. Do dziś zachowało się tylko kilka ich fragmentów.; Kolumna Matki Boskiej  to późnobarokowa kolumna maryjna wykonana w Raciborzu w latach 1725-1727 przez austriackiego artystę Johanna Melchiora Österreicha. Kolumna wykonana z piaskowca znajduje się na środku Rynku.</t>
    </r>
  </si>
  <si>
    <t xml:space="preserve">Instytut Naukowo-Badawczy - Księdza Sebastiana Kneippa Zespół Rehabilitacyjno - Wypoczynkowy w Kamieniu Śląskim        ul. Parkowa 1B , 47-325 Kamień Śląski                          Specyfika Ośrodka polega na wykorzystaniu leczniczych właściwości wód oligoceńskich do hydroterapii wg. metody księdza Sebastiana Kneippa z Bawarii. To on odkrył zapomniane dzieło śląskiego lekarza praktycznego ze Świdnicy Johanna Siegemunda Hahna pt.: "Nauka o mocy i skutkach oddziaływania świeżej wody na ludzkie ciało." wydane w 1749 r. W oparciu o nie rozwinął metody wodolecznictwa. Założony przez niego, znany i bardzo ceniony w całym świecie ośrodek terapeutyczno-leczniczy w Bad Wörishofen (w Niemczech) i stosowane w nim terapie odnowy psychofizycznej, stanowią wzorzec, w oparciu o który kształtujemy naszą działalność.
Wypoczynkowi i rehabilitacji w naszym Ośrodku wybitnie sprzyjają warunki klimatyczne miejsca. 
</t>
  </si>
  <si>
    <t>Park Krajobrazowy Góry Opawskie - Biskupia Kopa/Zlate Hory – Biskupska Kupa</t>
  </si>
  <si>
    <r>
      <t> </t>
    </r>
    <r>
      <rPr>
        <sz val="9"/>
        <rFont val="Calibri"/>
        <family val="2"/>
        <charset val="238"/>
        <scheme val="minor"/>
      </rPr>
      <t>Horní nám. 6, 785 01 Šternberk</t>
    </r>
  </si>
  <si>
    <t>Muzeum regionalne „Na Grapie” w Jaworzynce zostało otwarte w dniu 19 czerwca 1993 roku z inicjatywy wielkiego miłośnika cieszyńskiej ziemi, poety i pisarza Jerzego Ruckiego. Rucki urodził się w Jaworzynce w 1919 roku, lecz losy wojenne rzuciły go do Szwajcarii, gdzie zamieszkiwał aż do śmierci. Przez całe życie na obczyźnie czuł jednak więź z miejscem swojego dorastania. Pisał wiersze oraz opowieści związane z Jaworzynką, posługując się archaiczną gwarą zakątka istebniańskiego. Śladem pozostawionym po sobie  stały się tomiki wierszy, zbiory wspomnień a przede wszystkim zorganizowane przez niego muzeum, pokazujące skrawek dawnego życia miejscowych górali.</t>
  </si>
  <si>
    <t>Muzeum Śląska Opolskiego jest instytucją z ponad 100 letnią tradycją. Zostało założone w 1900 roku jako Muzeum Miejskie w Opolu (Städtisches Museum Oppeln). W 1950 roku zmieniono jego nazwę na Muzeum Śląska Opolskiego, pod którą funkcjonuje obecnie. Od początku istnienia Muzeum było placówką wielodziałową. Aktualnie tworzy ją siedem działów merytorycznych: Archeologiczny, Edukacji Muzealnej, Etnograficzny, Historyczny, Przyrody, Sztuki i Pracownia Konserwacji Zabytków. W Opolu Muzeum posiada kilka obiektów wystawienniczych: barokowy gmach pojezuicki oraz nowy pawilon wystawowy tworzą Gmach Główny przy Małym Rynku 7. Tuż obok przy ul. św. Wojciecha  9 znajduje się Kamienica Czynszowa, a  przy ul. Ozimskiej 10 w budynku dziewiętnastowiecznej karczmy mieści się Galeria Muzeum Śląska Opolskiego. W Górze św. Anny znajduje się oddział instytucji – Muzeum Czynu Powstańczego.</t>
  </si>
  <si>
    <t>Muzeum posiada bogate zbiory malarstwa, rzeźby i grafiki, gdzie na szczególną uwagę zasługuje galeria malarstwa europejskiego od XV do XIX wieku. Obszerną kolekcję stanowi rzemiosło artystyczne w postaci mebli, wyrobów z cyny, szkła, porcelany, fajansu i kamionki, a także kowalstwo, militaria oraz rękopisy i starodruki. W Muzeum, oprócz ekspozycji stałej, prezentowane są wystawy czasowe artystów z kraju i zagranicy.</t>
  </si>
  <si>
    <t xml:space="preserve">Muzeum jest kontynuatorem tradycji powstałego w 1910 roku Muzeum Miasta i Powiatu Głubczyckiego. Placówka ta mieściła się do 1916 roku w budynku gimnazjum przy klasztorze o. o. franciszkanów. W latach 1916-1922 zbiory przeniesiono do Nysy. Po zakończeniu tego okresu eksponaty powróciły do Głubczyc. Podczas II wojny światowej część zbiorów została rozgrabiona, część zaś trafiła do muzeów w Raciborzu i Opolu.
Reaktywacja muzeum w Głubczycach nastąpiła dopiero w 2001 roku. Początkowo placówka mieściła się w budynku Zespołu Szkół Rolniczego Centrum Kształcenia Ustawicznego przy ul. Niepodległości 2. W 2008 roku zakończono remont pomieszczeń w głubczyckim ratuszu, gdzie przeniesiono większość zbiorów. Aktualnie w muzeum prezentowane są wystawy: historyczna, związana z okresem II wojny światowej oraz etnograficzna, ukazująca pamiątki i kulturę kresową. Prezentowana jest również wystawa związana z tutejszym browarnictwem. Muzeum jest obiektem całorocznym, czynnym z wyjątkiem poniedziałków i sobót. </t>
  </si>
  <si>
    <t xml:space="preserve">
Muzeum w Wodzisławiu Śląskim znajduje się w Pałacu von Dietrichsteinów. Placówka powstała w 1971 r. Do najcenniejszych zabytków historycznych muzeum należy kolekcja sztandarów. Część z nich to sztandary mpolskich towarzystw i organizacji oraz sztandary powstańcze ufundowane przez Związek Powstańców Śląskich w latach międzywojennych.
W muzeum zwiedzić można następujące wystawy stałe: Pradzieje ziemi rybnicko wodzisławskiej. Wczesnośredniowieczne grodzisko w Lubomi, Wodzisław w Średniowieczu i czasach późniejszych, Lata powstań, W śląskiej kuchni, Z dziejów śląskiego rzemiosła.
</t>
  </si>
  <si>
    <t xml:space="preserve">Górnośląskie Centrum Kultury i Spotkań im. Eichendorffa (GCKiS) w Łubowicach powstało w 1992 r. Do GCKiS należą m.in. ruiny byłego pałacu Eichendorffów wraz z okalającym je kompleksem parkowym, Dom Spotkań im. Eichendorffa oraz budynek byłej szkoły Mieści się tam Izba Pamięci Josepha von Eichendorffa –
słynnego poety epoki romantyzmu, który wychował się i dorastał w Łubowicach, Izba Regionalna, ekspozycja dotycząca historii łubowickiej
parafii oraz ekspozycja archeologiczna. Ta ostatnia powstała za sprawą
znajdującego się na terenie Łubowic największego na ziemiach polskich (i nadal eksplorowanego) pradziejowego grodziska z późnej epoki brązu i wczesnej epoki żelaza (IX–VII w. p.n.e.). </t>
  </si>
  <si>
    <t>Tak, 776 like</t>
  </si>
  <si>
    <t>Tak, 2808 like</t>
  </si>
  <si>
    <t>EN/DE (wył.og.info)</t>
  </si>
  <si>
    <t>PL, EN, ES, RU, CZ</t>
  </si>
  <si>
    <t>CZ, PL, EN, DE</t>
  </si>
  <si>
    <t>CZ, DE, EN, ES, FR (tylko og .info)</t>
  </si>
  <si>
    <t>CZ, EN, PL, DE</t>
  </si>
  <si>
    <t>PL, EN, DE, RU</t>
  </si>
  <si>
    <t>Plac Wolności 11, 58-400 Kamienna Góra</t>
  </si>
  <si>
    <t>Tak, 824 like</t>
  </si>
  <si>
    <t>Tak, 1154 like</t>
  </si>
  <si>
    <t>Tak, 2038 like</t>
  </si>
  <si>
    <t>Tak, 5009 like</t>
  </si>
  <si>
    <t>Tak, 958 like</t>
  </si>
  <si>
    <t>Tak, 3006 like</t>
  </si>
  <si>
    <t>Tak, 1448 like</t>
  </si>
  <si>
    <t>Tak, 4366 like</t>
  </si>
  <si>
    <t>Tak, 657 like</t>
  </si>
  <si>
    <t>Tak, 1867 like</t>
  </si>
  <si>
    <t>Tak, 159 like</t>
  </si>
  <si>
    <t>Tak, 972 like</t>
  </si>
  <si>
    <t>Tak, 1398 like</t>
  </si>
  <si>
    <t>Tak, 960 like</t>
  </si>
  <si>
    <t>Tak, 3219 like</t>
  </si>
  <si>
    <t>Tak, 1112 like</t>
  </si>
  <si>
    <t>Tak, 561 like</t>
  </si>
  <si>
    <t>Tak, 678 like</t>
  </si>
  <si>
    <t>Tak (Muz.Sztuki), 7581 like</t>
  </si>
  <si>
    <t>Tak, 2398 like</t>
  </si>
  <si>
    <t>Tak, 3791 like</t>
  </si>
  <si>
    <t>Tak, 377 like</t>
  </si>
  <si>
    <t>Tak, 770 like</t>
  </si>
  <si>
    <t>Tak, 814 like</t>
  </si>
  <si>
    <t>Tak, 1164 like</t>
  </si>
  <si>
    <t>Tak, 26 like</t>
  </si>
  <si>
    <t>PL, RU, EN, NIEM - o hotelu i rest.</t>
  </si>
  <si>
    <t>Tak, 462 like (Stowarzyszenie Zamek Czocha)</t>
  </si>
  <si>
    <t>Pomniki Historii (Zespół Pałaców Kotliny)</t>
  </si>
  <si>
    <t>DE, EN, CZ</t>
  </si>
  <si>
    <t>PL, EN, DE, IT</t>
  </si>
  <si>
    <t>CZ, PL</t>
  </si>
  <si>
    <t>PL, CZ</t>
  </si>
  <si>
    <t>CZ, EN, DE, FR</t>
  </si>
  <si>
    <t>Tak, 3481 like</t>
  </si>
  <si>
    <t>Tak, 2411 like</t>
  </si>
  <si>
    <t>Tak, 56648 like</t>
  </si>
  <si>
    <t>40, 90 lub 140 min (w zależności od trasy)</t>
  </si>
  <si>
    <t>ok. 1,5 godz.</t>
  </si>
  <si>
    <t>Tak, 3 like</t>
  </si>
  <si>
    <t>Tak, 2 like</t>
  </si>
  <si>
    <t>Kajakowa</t>
  </si>
  <si>
    <t>Rowerowa</t>
  </si>
  <si>
    <t>Speleologiczna</t>
  </si>
  <si>
    <t>Narciarstwo biegowe</t>
  </si>
  <si>
    <t>Sezon zimowy</t>
  </si>
  <si>
    <t>Brak</t>
  </si>
  <si>
    <t>Tak,5654  like</t>
  </si>
  <si>
    <t>Tak, 5990 like</t>
  </si>
  <si>
    <t>Tak, 1762 like</t>
  </si>
  <si>
    <t>Tak,  35447 like</t>
  </si>
  <si>
    <t xml:space="preserve">Pierwsza budowla 1313 r. </t>
  </si>
  <si>
    <t>Tak, 7741 like</t>
  </si>
  <si>
    <t xml:space="preserve">Sulisław 24 
49-200 Grodków
</t>
  </si>
  <si>
    <t>Zwiedzanie możliwe tylko z zewnątrz - bezpłatne</t>
  </si>
  <si>
    <t>Tak, 5487 like</t>
  </si>
  <si>
    <t xml:space="preserve">ul. Zamkowa 4
48-385 Otmuchów
</t>
  </si>
  <si>
    <t>1245 r.</t>
  </si>
  <si>
    <t>Tak, 1079  like</t>
  </si>
  <si>
    <t>http://opole.naszemiasto.pl/artykul/zamek-otmuchow,825718,artgal,t,id,tm.html</t>
  </si>
  <si>
    <t>Mający ponad 700 lat Zamek Książęcy Niemodlin jest jednym z najbardziej wartościowych historycznie, największych oraz najpotężniejszych zamków w Polsce. Zamek miał burzliwą historię. Był kilkakrotnie niszczony i odbudowywany, dwukrotnie też przebudowywany na rezydencję renesansową, później na barokową.</t>
  </si>
  <si>
    <t>Obiekt hotelowo restauracyjny w zabytkowym pałacu.</t>
  </si>
  <si>
    <t>Otwarty (można zwiedzać zewnątrz)</t>
  </si>
  <si>
    <t>Tak, 2724  like</t>
  </si>
  <si>
    <t>1871 r.</t>
  </si>
  <si>
    <t>1864 r.</t>
  </si>
  <si>
    <t>1293 r.</t>
  </si>
  <si>
    <t xml:space="preserve">Jakubowice 36, 46-113 Wilków 
</t>
  </si>
  <si>
    <t xml:space="preserve">ul. Parkowa 36-38
47-312 Rogów </t>
  </si>
  <si>
    <t>Zespół zamkowo-parkowy powstał w końcu XVI lub początkach VXII stulecia, pięknie odrestaurowany, położony na skarpie dawnego koryta Odry w otoczeniu parku w stylu angielskim, w którym rosną tulipanowce i miłorząb japoński. Park zdobi glorieta.</t>
  </si>
  <si>
    <t>ok. 40 min.</t>
  </si>
  <si>
    <t>Tak, 2752  like</t>
  </si>
  <si>
    <t>Tak, 2952 like</t>
  </si>
  <si>
    <t>Tak, 3824 like</t>
  </si>
  <si>
    <t>Tak, 1736 like</t>
  </si>
  <si>
    <t>Tak, 903 like</t>
  </si>
  <si>
    <t>Tak, 4333 like</t>
  </si>
  <si>
    <t>Tak, 13 like</t>
  </si>
  <si>
    <t xml:space="preserve">Tak, 34165 like </t>
  </si>
  <si>
    <t xml:space="preserve"> ok. 1254, XVI/XVII  </t>
  </si>
  <si>
    <t>Tak, 570 like</t>
  </si>
  <si>
    <t>Tak, 2499 like</t>
  </si>
  <si>
    <t>Tak, 2963 like</t>
  </si>
  <si>
    <t>90 lub 50 min.</t>
  </si>
  <si>
    <t>Tak, 4027 like</t>
  </si>
  <si>
    <t>30, 50 lub 60 min.</t>
  </si>
  <si>
    <t>Tak, 1311 like</t>
  </si>
  <si>
    <t>Tak, 203 like</t>
  </si>
  <si>
    <t>Data powstania zamku w pierwotnym stanie nie jest znana. Nieruchomość przez długi czas należała do króla, który często zastawiał nieruchomość. W wyniku odbywających się na zamku procesów czarownic spalono na stosie 56 niewinnych osób. Zamek jest otwarty dla turystów od 1949 roku. W 1995 roku został ogłoszony narodowym dziedzictwem kulturowym.</t>
  </si>
  <si>
    <t>XIV/XV w.</t>
  </si>
  <si>
    <t>Zamek Linhartowski oferuje m.in. wystawy o: dziełach artystycznych w galerii dorosłych, historia i współczeność Krnowa, hstoria i współczeność Miasta Albrechcic.</t>
  </si>
  <si>
    <t>Tak, 2366 like</t>
  </si>
  <si>
    <t xml:space="preserve">Tak, 5834 like </t>
  </si>
  <si>
    <t>Tak, 1661 like</t>
  </si>
  <si>
    <t>Niedostępny do zwiedzania</t>
  </si>
  <si>
    <t>Zwiedzanie tylko z zewnątrz</t>
  </si>
  <si>
    <t>Tak, 4310 like</t>
  </si>
  <si>
    <t>Tak, 1363 like</t>
  </si>
  <si>
    <t>PL, EN, DE, CZ, RU, FR</t>
  </si>
  <si>
    <t>CZ, PL, EN</t>
  </si>
  <si>
    <t>PL, EN, DE, FR, CZ</t>
  </si>
  <si>
    <t>Tak, 2526 like</t>
  </si>
  <si>
    <t>Tak, 1 like</t>
  </si>
  <si>
    <t>Tak, 1010 like</t>
  </si>
  <si>
    <t>Tak, 510 like</t>
  </si>
  <si>
    <t>ok. 1804 r.</t>
  </si>
  <si>
    <t>Tak, 1625 like</t>
  </si>
  <si>
    <t>Tak, 2600 like</t>
  </si>
  <si>
    <t>Tak, 112 like</t>
  </si>
  <si>
    <t>Sanktuarium Św.Anny na Górze Św. Anny</t>
  </si>
  <si>
    <t>Bazylika Św. Jakuba i Ągnieszki w Nysie</t>
  </si>
  <si>
    <t>Tak, 5200 like</t>
  </si>
  <si>
    <t>Zamknięty dla turysty</t>
  </si>
  <si>
    <t>Bezpłatne możliwe tylko z zewnątrz i w miarę możliwości wewnątrz</t>
  </si>
  <si>
    <t>Szlak z obiektami udostępnionymi do zwiedzania na różnych zasadach</t>
  </si>
  <si>
    <t>W godzinach otwarcia kościoła</t>
  </si>
  <si>
    <t>Wstęp wolny</t>
  </si>
  <si>
    <t>1951 r.</t>
  </si>
  <si>
    <t>1993 r.</t>
  </si>
  <si>
    <t>Otwarty</t>
  </si>
  <si>
    <t>Zróżnicowany w zalezności od wybranego szlaku - od 1 godziny do kilku dni</t>
  </si>
  <si>
    <t>Płatny</t>
  </si>
  <si>
    <t>Ok. 2 godz.</t>
  </si>
  <si>
    <t>Częściowo płatny</t>
  </si>
  <si>
    <t>Zróżnicowany w zalezności od wybranego szlaku - od 30 min do 7 godzin</t>
  </si>
  <si>
    <t>1954 r.</t>
  </si>
  <si>
    <t>Park krajobrazowy</t>
  </si>
  <si>
    <t>Park narodowy</t>
  </si>
  <si>
    <t>Powiat kłodzki</t>
  </si>
  <si>
    <t>Rezerwat przyrody</t>
  </si>
  <si>
    <t>Od połowy kwietnia do października</t>
  </si>
  <si>
    <t>Dowolnie (do godz. 20)</t>
  </si>
  <si>
    <t>Jaskinia</t>
  </si>
  <si>
    <t>Została odkrtya w 1996 r.</t>
  </si>
  <si>
    <t>Otwarty (częściowo nieczynna w sezonie zimowym)</t>
  </si>
  <si>
    <t>Wskazana</t>
  </si>
  <si>
    <t>ok. 45 trasa normalna, 3 godz - trasa ekstremalna</t>
  </si>
  <si>
    <t>1988 r.</t>
  </si>
  <si>
    <t>2010 r.</t>
  </si>
  <si>
    <t>1999 r.</t>
  </si>
  <si>
    <t>Liczne szlaki turystyczne, zróżnicowane od 30 min</t>
  </si>
  <si>
    <t>1968 r.</t>
  </si>
  <si>
    <t>Pasieka</t>
  </si>
  <si>
    <t>ZOO</t>
  </si>
  <si>
    <t>1930 r.</t>
  </si>
  <si>
    <t>1998 r.</t>
  </si>
  <si>
    <t>Ogród zoologiczny</t>
  </si>
  <si>
    <t>1919 r.</t>
  </si>
  <si>
    <t>1963 r.</t>
  </si>
  <si>
    <t>Kraj liberecki i kralovohradecki</t>
  </si>
  <si>
    <t>Zróżnicowane</t>
  </si>
  <si>
    <t>Od kwietnia do konca padziernika</t>
  </si>
  <si>
    <t>1946 r.</t>
  </si>
  <si>
    <t>Geopark krajowy</t>
  </si>
  <si>
    <t>Szlak turystyczny</t>
  </si>
  <si>
    <t>1956 r.</t>
  </si>
  <si>
    <t>1987 r.</t>
  </si>
  <si>
    <t xml:space="preserve">1969 r. </t>
  </si>
  <si>
    <t>Liczne szlaki turystyczne, zróżnicowane od 30 min do 6 godzin</t>
  </si>
  <si>
    <t>1973 r.</t>
  </si>
  <si>
    <t>Wiele szlaków turystycznych o zróżnicowanej długości i trudności</t>
  </si>
  <si>
    <t>Park</t>
  </si>
  <si>
    <t>ul. Żorska 5 43-200 Pszczyna</t>
  </si>
  <si>
    <t>2008 r.</t>
  </si>
  <si>
    <t>Codziennie od 9.00 do 19.00</t>
  </si>
  <si>
    <t>Niekonieczna, możliwa</t>
  </si>
  <si>
    <t>Liczne szlaki turystyczne, zróżnicowane od 30 min do 5 dni</t>
  </si>
  <si>
    <t>1986 r.</t>
  </si>
  <si>
    <t>od 1 do kilku godz.</t>
  </si>
  <si>
    <t>2004 r.</t>
  </si>
  <si>
    <t>1957 r.</t>
  </si>
  <si>
    <t>2000 r.</t>
  </si>
  <si>
    <t>Arboretum, park</t>
  </si>
  <si>
    <t>Gmina Rudy</t>
  </si>
  <si>
    <t>Obszar Natura 2000</t>
  </si>
  <si>
    <t>Jezioro</t>
  </si>
  <si>
    <t>1966 r.</t>
  </si>
  <si>
    <t>1961 r.</t>
  </si>
  <si>
    <t>Uzdrowisko statutowe</t>
  </si>
  <si>
    <t xml:space="preserve">Uzdrowisko </t>
  </si>
  <si>
    <t>Uzdrowisko</t>
  </si>
  <si>
    <t xml:space="preserve">Uzdrowisko statutowe, od 2015 roku certyfikat Medical Tourism Association – Medical Tourism Professional.
 Uzdrowisko statutowe, od 2015 roku certyfikat Medical Tourism Association – Medical Tourism Professional.
 </t>
  </si>
  <si>
    <t>Certyfikat jakości EUROSPA med, przyznawany przez Europejski Związek Uzdrowisk w Brukseli</t>
  </si>
  <si>
    <t>Tak, 2242 like</t>
  </si>
  <si>
    <t>Tak, 2182 like</t>
  </si>
  <si>
    <t>Tak, 1141 like</t>
  </si>
  <si>
    <t>Tak, 12214 like</t>
  </si>
  <si>
    <t>Tak, 2972 like</t>
  </si>
  <si>
    <t>Tak, 2382 like</t>
  </si>
  <si>
    <t>Tak, 2924 like</t>
  </si>
  <si>
    <t>Tak, 197 like</t>
  </si>
  <si>
    <t>Tak, 77 like</t>
  </si>
  <si>
    <t>Tak, 3052 like</t>
  </si>
  <si>
    <t>Tak, 3412 like</t>
  </si>
  <si>
    <t>Tak, 10066 like</t>
  </si>
  <si>
    <t>Tak, 5577 like</t>
  </si>
  <si>
    <t>Tak, 1313 like</t>
  </si>
  <si>
    <t>Tak, 1802 like</t>
  </si>
  <si>
    <t>Tak, 1788 like</t>
  </si>
  <si>
    <t>Tak, 5223 like</t>
  </si>
  <si>
    <t>Tak, 4892 like</t>
  </si>
  <si>
    <t>PL, CZ, EN, DE, HU</t>
  </si>
  <si>
    <t>Koniec XIX w.</t>
  </si>
  <si>
    <t>Koniec XVIII w.</t>
  </si>
  <si>
    <t>Otwarte (od października do maja tylko rezerwacja)</t>
  </si>
  <si>
    <t>Otwarte (od października do maja tylko sob - niedz)</t>
  </si>
  <si>
    <t>Otwarty (od maja do października)</t>
  </si>
  <si>
    <t>Otwarty (kwiecień-wrzesień)</t>
  </si>
  <si>
    <t>Otwarte</t>
  </si>
  <si>
    <t>Bezpłatny (płatne zwiedzanie grupowe z przewodnikiem)</t>
  </si>
  <si>
    <t>Bezpłatny (płatne zwiedzanie z przewodnikiem)</t>
  </si>
  <si>
    <t>Płatny (bilety ulgowe bezpłatne)</t>
  </si>
  <si>
    <t>Bezpłatny wstęp na dziedziniec (płatny udział w zajęciach)</t>
  </si>
  <si>
    <t>Płatny (dziecko do 6 lat bezpłatnie)</t>
  </si>
  <si>
    <t>Bezplatne</t>
  </si>
  <si>
    <t xml:space="preserve">Nie, konieczna dla grup </t>
  </si>
  <si>
    <t>Niewymagana na trasę historyczną, konieczna na pozostałe trasy zwiedzania</t>
  </si>
  <si>
    <t>Nie (konieczna dla grup)</t>
  </si>
  <si>
    <t>Nie (rekomendowana dla grup i w okresie letnim)</t>
  </si>
  <si>
    <t>Nie (wymagana dla grup zorganizowanych)</t>
  </si>
  <si>
    <t>Nie (tylko dla grup zorganizowanych)</t>
  </si>
  <si>
    <t>Tak (w przypadku zajęć)</t>
  </si>
  <si>
    <t>Nie (konieczna od listopada do kwietnia)</t>
  </si>
  <si>
    <t>Nie, możliwa</t>
  </si>
  <si>
    <t>Nie (konieczna od października do maja)</t>
  </si>
  <si>
    <t>Nie (rekomendowana dla grup)</t>
  </si>
  <si>
    <t>Tak (od listopada do marca)</t>
  </si>
  <si>
    <t>Ok. 1 godz.</t>
  </si>
  <si>
    <t>Od 1 godz. (trasa historyczna) do 4 godz. (ekspedycja Riese)</t>
  </si>
  <si>
    <t>Ok. 60 min.</t>
  </si>
  <si>
    <t>Ok. 1.5 godz.częśc nadziemna i ok. 1 godz. Podziemia</t>
  </si>
  <si>
    <t>W zależności od trasy od 30 min - Bastion Św. Jadwigi do 6 godzin</t>
  </si>
  <si>
    <t>Od 2 do 4 godz.</t>
  </si>
  <si>
    <t>Ok.. 30 min</t>
  </si>
  <si>
    <t>Cz. nadziemna 20-40 min.,  podziemia 50 - 60 min.</t>
  </si>
  <si>
    <t>Podziemia 80 min., część nadziemna ok. 40 min</t>
  </si>
  <si>
    <t>W zalezności od trasy od 40 min do 270 min</t>
  </si>
  <si>
    <t>Tak, 1724 like</t>
  </si>
  <si>
    <t>Tak, 9 103</t>
  </si>
  <si>
    <t>Tak, 7 673 like</t>
  </si>
  <si>
    <t>Tak, 11 917 like</t>
  </si>
  <si>
    <t>Tak,  10320 like</t>
  </si>
  <si>
    <t>Tak, 2859 like</t>
  </si>
  <si>
    <t>Tak, 1135 like</t>
  </si>
  <si>
    <t>Tak, 488 like</t>
  </si>
  <si>
    <t>Tak, 2268 like</t>
  </si>
  <si>
    <t>Tak, 3136 like</t>
  </si>
  <si>
    <t>Tak, 3374 like</t>
  </si>
  <si>
    <t>Tak, 374 like</t>
  </si>
  <si>
    <t>Tak, 624 like</t>
  </si>
  <si>
    <t>Tak, 2588 like</t>
  </si>
  <si>
    <t>Tak, 737 like</t>
  </si>
  <si>
    <t>Tak, 877 like</t>
  </si>
  <si>
    <t>Tak, 606 like</t>
  </si>
  <si>
    <t>Tak, 2333 like</t>
  </si>
  <si>
    <t>Tak, 1527 like</t>
  </si>
  <si>
    <t>Sezon letni</t>
  </si>
  <si>
    <t>Cały rok</t>
  </si>
  <si>
    <t>Narciarska</t>
  </si>
  <si>
    <t>Tak, 316 like</t>
  </si>
  <si>
    <t>,</t>
  </si>
  <si>
    <t>Muzeum techniki Tatra</t>
  </si>
  <si>
    <t>Muzeum Kolejnictwa znajduje się na miejscu dawnej linii kolejowej Pardubice-Liberec, zbudowanej na przełomie XIX i XX wieku. Muzeum plasuje się wśród największych kolejowych muzeum w Republice Czeskiej i jest prowadzone przez stowarzyszenie Výtopna Jaroměř. Stała wystawa pojazdów kolejowych i urządzeń, przede wszystkim lokomotyw parowych. Na wystawie najstarsza działająca lokomotywa parowa pochodząca z 1873 roku, wyjątkowo rzadka lokomotywa zębatkowa z 1901 roku, elektryczna akumulatorowa lokomotywa Ringhoffer z roku 1916, lokomotywy silnikowe, inspektorska drezyna samochodowa TATRA, pojazdy towarowe, pojazdy osobowe i wiele innych eksponatów. Wystawa jest umieszczona w dawnej parowozowni lokomotyw parowych z układem torów i obrotową rampą również pochodzącymi z przełomu wieków.</t>
  </si>
  <si>
    <r>
      <t xml:space="preserve">nachází v České republice, ve východních Čechách, v Pardubickém kraji, </t>
    </r>
    <r>
      <rPr>
        <b/>
        <sz val="9"/>
        <rFont val="Calibri"/>
        <family val="2"/>
        <charset val="238"/>
      </rPr>
      <t>asi 15 km severovýchodně od městečka Králíky</t>
    </r>
    <r>
      <rPr>
        <sz val="9"/>
        <rFont val="Calibri"/>
        <family val="2"/>
        <charset val="238"/>
      </rPr>
      <t>. Zároveň však leží v Polsku, v Dolnoslezském vojvodství (Województwo dolnośląskie), v okrese Powiat kłodzki, asi 11 km jihozápadně od obce Stronie Śląskie. Česko-polská státní hranice prochází přímo přes vrcholovou část hory. Jižní část hory je česká, větší část západní a východní strany a také celý sever hory jsou polské</t>
    </r>
  </si>
  <si>
    <r>
      <t> </t>
    </r>
    <r>
      <rPr>
        <sz val="9"/>
        <rFont val="Calibri"/>
        <family val="2"/>
        <charset val="238"/>
      </rPr>
      <t>Bolesława Chrobrego 43A, 57-350 Kudowa-Zdrój</t>
    </r>
  </si>
  <si>
    <r>
      <t> </t>
    </r>
    <r>
      <rPr>
        <sz val="9"/>
        <rFont val="Calibri"/>
        <family val="2"/>
        <charset val="238"/>
      </rPr>
      <t>Łączna 2a, 34-323 Kocoń</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</si>
</sst>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5]General"/>
    <numFmt numFmtId="165" formatCode="#,##0.00\ &quot;zł&quot;"/>
  </numFmts>
  <fonts count="30">
    <font>
      <sz val="11"/>
      <color theme="1"/>
      <name val="Calibri"/>
      <charset val="238"/>
      <scheme val="minor"/>
    </font>
    <font>
      <sz val="9"/>
      <color indexed="8"/>
      <name val="Calibri"/>
      <family val="2"/>
      <charset val="238"/>
    </font>
    <font>
      <b/>
      <sz val="9"/>
      <color indexed="8"/>
      <name val="Calibri"/>
      <family val="2"/>
      <charset val="238"/>
    </font>
    <font>
      <sz val="8"/>
      <name val="Calibri"/>
      <family val="2"/>
      <charset val="238"/>
    </font>
    <font>
      <u/>
      <sz val="11"/>
      <color theme="10"/>
      <name val="Calibri"/>
      <family val="2"/>
      <charset val="238"/>
      <scheme val="minor"/>
    </font>
    <font>
      <b/>
      <sz val="10"/>
      <color indexed="8"/>
      <name val="Calibri"/>
      <family val="2"/>
      <charset val="238"/>
      <scheme val="minor"/>
    </font>
    <font>
      <sz val="10"/>
      <color indexed="8"/>
      <name val="Calibri"/>
      <family val="2"/>
      <charset val="238"/>
      <scheme val="minor"/>
    </font>
    <font>
      <sz val="10"/>
      <name val="Arial"/>
      <family val="2"/>
      <charset val="238"/>
    </font>
    <font>
      <sz val="9"/>
      <name val="Calibri"/>
      <family val="2"/>
      <charset val="238"/>
      <scheme val="minor"/>
    </font>
    <font>
      <sz val="11"/>
      <color rgb="FF000000"/>
      <name val="Czcionka tekstu podstawowego1"/>
      <charset val="238"/>
    </font>
    <font>
      <sz val="9"/>
      <color indexed="8"/>
      <name val="Calibri"/>
      <family val="2"/>
      <charset val="238"/>
      <scheme val="minor"/>
    </font>
    <font>
      <b/>
      <sz val="14"/>
      <color indexed="8"/>
      <name val="Calibri"/>
      <family val="2"/>
      <charset val="238"/>
      <scheme val="minor"/>
    </font>
    <font>
      <b/>
      <sz val="9"/>
      <color indexed="8"/>
      <name val="Calibri"/>
      <family val="2"/>
      <charset val="238"/>
      <scheme val="minor"/>
    </font>
    <font>
      <u/>
      <sz val="9"/>
      <color theme="10"/>
      <name val="Calibri"/>
      <family val="2"/>
      <charset val="238"/>
      <scheme val="minor"/>
    </font>
    <font>
      <u/>
      <sz val="9"/>
      <color indexed="30"/>
      <name val="Calibri"/>
      <family val="2"/>
      <charset val="238"/>
      <scheme val="minor"/>
    </font>
    <font>
      <b/>
      <sz val="16"/>
      <color indexed="8"/>
      <name val="Calibri"/>
      <family val="2"/>
      <charset val="238"/>
      <scheme val="minor"/>
    </font>
    <font>
      <sz val="9"/>
      <name val="Arial"/>
      <family val="2"/>
      <charset val="238"/>
    </font>
    <font>
      <sz val="11"/>
      <color indexed="8"/>
      <name val="Calibri"/>
      <family val="2"/>
      <charset val="238"/>
    </font>
    <font>
      <sz val="9"/>
      <name val="Calibri"/>
      <family val="2"/>
      <charset val="238"/>
    </font>
    <font>
      <b/>
      <sz val="9"/>
      <name val="Calibri"/>
      <family val="2"/>
      <charset val="238"/>
    </font>
    <font>
      <sz val="11"/>
      <color indexed="19"/>
      <name val="Calibri"/>
      <family val="2"/>
      <charset val="238"/>
    </font>
    <font>
      <sz val="9"/>
      <color theme="1"/>
      <name val="Calibri"/>
      <family val="2"/>
      <charset val="238"/>
      <scheme val="minor"/>
    </font>
    <font>
      <b/>
      <sz val="9"/>
      <name val="Calibri"/>
      <family val="2"/>
      <charset val="238"/>
      <scheme val="minor"/>
    </font>
    <font>
      <sz val="9"/>
      <name val="HalisR"/>
    </font>
    <font>
      <b/>
      <sz val="9"/>
      <color theme="1"/>
      <name val="Calibri"/>
      <family val="2"/>
      <charset val="238"/>
      <scheme val="minor"/>
    </font>
    <font>
      <sz val="11"/>
      <color rgb="FF000000"/>
      <name val="Calibri"/>
      <family val="2"/>
      <charset val="238"/>
      <scheme val="minor"/>
    </font>
    <font>
      <b/>
      <sz val="11"/>
      <color theme="1"/>
      <name val="Calibri"/>
      <family val="2"/>
      <charset val="238"/>
      <scheme val="minor"/>
    </font>
    <font>
      <sz val="18"/>
      <color rgb="FFFF0000"/>
      <name val="Calibri"/>
      <family val="2"/>
      <charset val="238"/>
      <scheme val="minor"/>
    </font>
    <font>
      <b/>
      <sz val="9"/>
      <color rgb="FF000000"/>
      <name val="Calibri"/>
      <family val="2"/>
      <charset val="238"/>
      <scheme val="minor"/>
    </font>
    <font>
      <sz val="9"/>
      <color rgb="FF000000"/>
      <name val="Calibri"/>
      <family val="2"/>
      <charset val="238"/>
      <scheme val="minor"/>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1"/>
        <bgColor indexed="64"/>
      </patternFill>
    </fill>
    <fill>
      <patternFill patternType="solid">
        <fgColor indexed="50"/>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indexed="52"/>
      </patternFill>
    </fill>
    <fill>
      <patternFill patternType="solid">
        <fgColor indexed="22"/>
        <bgColor indexed="31"/>
      </patternFill>
    </fill>
    <fill>
      <patternFill patternType="solid">
        <fgColor indexed="26"/>
        <bgColor indexed="47"/>
      </patternFill>
    </fill>
    <fill>
      <patternFill patternType="solid">
        <fgColor theme="0" tint="-0.14999847407452621"/>
        <bgColor indexed="34"/>
      </patternFill>
    </fill>
    <fill>
      <patternFill patternType="solid">
        <fgColor theme="2" tint="-0.249977111117893"/>
        <bgColor indexed="64"/>
      </patternFill>
    </fill>
    <fill>
      <patternFill patternType="solid">
        <fgColor theme="0"/>
        <bgColor indexed="52"/>
      </patternFill>
    </fill>
    <fill>
      <patternFill patternType="solid">
        <fgColor theme="2" tint="-9.9978637043366805E-2"/>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8"/>
      </right>
      <top style="thin">
        <color indexed="8"/>
      </top>
      <bottom style="thin">
        <color indexed="8"/>
      </bottom>
      <diagonal/>
    </border>
    <border>
      <left style="thin">
        <color indexed="64"/>
      </left>
      <right/>
      <top style="thin">
        <color indexed="64"/>
      </top>
      <bottom/>
      <diagonal/>
    </border>
    <border>
      <left style="thin">
        <color indexed="8"/>
      </left>
      <right/>
      <top style="thin">
        <color indexed="8"/>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right/>
      <top/>
      <bottom style="thin">
        <color auto="1"/>
      </bottom>
      <diagonal/>
    </border>
  </borders>
  <cellStyleXfs count="6">
    <xf numFmtId="0" fontId="0" fillId="0" borderId="0"/>
    <xf numFmtId="0" fontId="4" fillId="0" borderId="0" applyNumberFormat="0" applyFill="0" applyBorder="0" applyAlignment="0" applyProtection="0"/>
    <xf numFmtId="164" fontId="9" fillId="0" borderId="0" applyBorder="0" applyProtection="0"/>
    <xf numFmtId="0" fontId="7" fillId="0" borderId="0"/>
    <xf numFmtId="0" fontId="17" fillId="0" borderId="0"/>
    <xf numFmtId="0" fontId="20" fillId="12" borderId="0"/>
  </cellStyleXfs>
  <cellXfs count="240">
    <xf numFmtId="0" fontId="0" fillId="0" borderId="0" xfId="0"/>
    <xf numFmtId="0" fontId="8"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6" fillId="2" borderId="0" xfId="0" applyFont="1" applyFill="1" applyAlignment="1">
      <alignment horizontal="center" vertical="center" wrapText="1"/>
    </xf>
    <xf numFmtId="0" fontId="5" fillId="4" borderId="0" xfId="0" applyFont="1" applyFill="1" applyAlignment="1">
      <alignment horizontal="center" vertical="center" wrapText="1"/>
    </xf>
    <xf numFmtId="0" fontId="6" fillId="0" borderId="0" xfId="0" applyFont="1" applyAlignment="1">
      <alignment horizontal="center" vertical="center" wrapText="1"/>
    </xf>
    <xf numFmtId="0" fontId="6" fillId="4" borderId="0" xfId="0" applyFont="1" applyFill="1" applyAlignment="1">
      <alignment horizontal="center" vertical="center" wrapText="1"/>
    </xf>
    <xf numFmtId="0" fontId="6" fillId="6" borderId="0" xfId="0" applyFont="1" applyFill="1" applyAlignment="1">
      <alignment horizontal="center" vertical="center" wrapText="1"/>
    </xf>
    <xf numFmtId="0" fontId="6" fillId="8" borderId="3"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6" fillId="8" borderId="3" xfId="0" applyFont="1" applyFill="1" applyBorder="1" applyAlignment="1">
      <alignment horizontal="center" vertical="center" textRotation="90" wrapText="1"/>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2" fillId="5" borderId="0" xfId="0" applyFont="1" applyFill="1" applyAlignment="1">
      <alignment horizontal="center" vertical="center" wrapText="1"/>
    </xf>
    <xf numFmtId="0" fontId="12" fillId="0" borderId="3" xfId="0" applyFont="1" applyBorder="1" applyAlignment="1">
      <alignment horizontal="center" vertical="center" wrapText="1"/>
    </xf>
    <xf numFmtId="0" fontId="10" fillId="6" borderId="3" xfId="0" applyFont="1" applyFill="1" applyBorder="1" applyAlignment="1">
      <alignment horizontal="center" vertical="center" wrapText="1"/>
    </xf>
    <xf numFmtId="0" fontId="13" fillId="0" borderId="3" xfId="1" applyFont="1" applyBorder="1" applyAlignment="1">
      <alignment horizontal="center" vertical="center" wrapText="1"/>
    </xf>
    <xf numFmtId="0" fontId="10" fillId="0" borderId="0" xfId="0" applyFont="1" applyAlignment="1">
      <alignment horizontal="center" vertical="center" wrapText="1"/>
    </xf>
    <xf numFmtId="0" fontId="14" fillId="0" borderId="3" xfId="1" applyFont="1" applyBorder="1" applyAlignment="1">
      <alignment horizontal="center" vertical="center" wrapText="1"/>
    </xf>
    <xf numFmtId="0" fontId="12" fillId="4" borderId="0" xfId="0" applyFont="1" applyFill="1" applyAlignment="1">
      <alignment horizontal="center" vertical="center" wrapText="1"/>
    </xf>
    <xf numFmtId="0" fontId="12" fillId="6"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0" fillId="3" borderId="0" xfId="0" applyFont="1" applyFill="1" applyAlignment="1">
      <alignment horizontal="center" vertical="center" wrapText="1"/>
    </xf>
    <xf numFmtId="0" fontId="2" fillId="9" borderId="0" xfId="0" applyFont="1" applyFill="1" applyAlignment="1">
      <alignment horizontal="center" vertical="center" wrapText="1"/>
    </xf>
    <xf numFmtId="0" fontId="1" fillId="0" borderId="0" xfId="0" applyFont="1" applyAlignment="1">
      <alignment horizontal="center" vertical="center" wrapText="1"/>
    </xf>
    <xf numFmtId="0" fontId="1" fillId="3" borderId="0" xfId="0" applyFont="1" applyFill="1" applyAlignment="1">
      <alignment horizontal="center" vertical="center" wrapText="1"/>
    </xf>
    <xf numFmtId="0" fontId="16" fillId="0" borderId="0" xfId="3" applyFont="1" applyAlignment="1">
      <alignment horizontal="center" vertical="center"/>
    </xf>
    <xf numFmtId="0" fontId="1" fillId="0" borderId="0" xfId="4" applyFont="1" applyAlignment="1">
      <alignment horizontal="center" vertical="center"/>
    </xf>
    <xf numFmtId="0" fontId="18" fillId="0" borderId="8" xfId="4" applyFont="1" applyBorder="1" applyAlignment="1">
      <alignment horizontal="center" vertical="center"/>
    </xf>
    <xf numFmtId="3" fontId="18" fillId="0" borderId="8" xfId="4" applyNumberFormat="1" applyFont="1" applyBorder="1" applyAlignment="1">
      <alignment horizontal="center" vertical="center" wrapText="1"/>
    </xf>
    <xf numFmtId="0" fontId="1" fillId="0" borderId="0" xfId="4" applyFont="1" applyAlignment="1">
      <alignment horizontal="center"/>
    </xf>
    <xf numFmtId="0" fontId="19" fillId="0" borderId="8" xfId="4" applyFont="1" applyFill="1" applyBorder="1" applyAlignment="1">
      <alignment horizontal="center" vertical="center" wrapText="1"/>
    </xf>
    <xf numFmtId="0" fontId="18" fillId="0" borderId="8" xfId="5" applyNumberFormat="1" applyFont="1" applyFill="1" applyBorder="1" applyAlignment="1" applyProtection="1">
      <alignment horizontal="center" vertical="center" wrapText="1"/>
    </xf>
    <xf numFmtId="0" fontId="19" fillId="0" borderId="8" xfId="5" applyNumberFormat="1" applyFont="1" applyFill="1" applyBorder="1" applyAlignment="1" applyProtection="1">
      <alignment horizontal="center" vertical="center" wrapText="1"/>
    </xf>
    <xf numFmtId="0" fontId="0" fillId="0" borderId="0" xfId="0" applyAlignment="1">
      <alignment horizontal="center" vertical="center"/>
    </xf>
    <xf numFmtId="0" fontId="18" fillId="0" borderId="3" xfId="0" applyFont="1" applyBorder="1" applyAlignment="1">
      <alignment horizontal="center" vertical="center" wrapText="1"/>
    </xf>
    <xf numFmtId="0" fontId="22" fillId="0" borderId="3" xfId="0" applyFont="1" applyBorder="1" applyAlignment="1">
      <alignment horizontal="center" vertical="center" wrapText="1"/>
    </xf>
    <xf numFmtId="0" fontId="22" fillId="6" borderId="3"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0" borderId="3" xfId="1" applyFont="1" applyBorder="1" applyAlignment="1">
      <alignment horizontal="center" vertical="center" wrapText="1"/>
    </xf>
    <xf numFmtId="0" fontId="8" fillId="0" borderId="3" xfId="0" applyFont="1" applyBorder="1" applyAlignment="1">
      <alignment horizontal="center" vertical="center"/>
    </xf>
    <xf numFmtId="0" fontId="16" fillId="0" borderId="3" xfId="0" applyFont="1" applyBorder="1" applyAlignment="1">
      <alignment horizontal="center" vertical="center" wrapText="1"/>
    </xf>
    <xf numFmtId="0" fontId="16" fillId="0" borderId="3" xfId="0" applyFont="1" applyBorder="1" applyAlignment="1">
      <alignment horizontal="center" vertical="center"/>
    </xf>
    <xf numFmtId="0" fontId="23" fillId="0" borderId="3" xfId="0" applyFont="1" applyBorder="1" applyAlignment="1">
      <alignment horizontal="center" vertical="center" wrapText="1"/>
    </xf>
    <xf numFmtId="0" fontId="21" fillId="0" borderId="0" xfId="0" applyFont="1"/>
    <xf numFmtId="0" fontId="22" fillId="0" borderId="3" xfId="0" applyFont="1" applyFill="1" applyBorder="1" applyAlignment="1">
      <alignment horizontal="center" vertical="center" wrapText="1"/>
    </xf>
    <xf numFmtId="0" fontId="21" fillId="0" borderId="0" xfId="0" applyFont="1" applyAlignment="1">
      <alignment horizontal="center" vertical="center"/>
    </xf>
    <xf numFmtId="0" fontId="8" fillId="0" borderId="3" xfId="0" applyFont="1" applyFill="1" applyBorder="1" applyAlignment="1">
      <alignment horizontal="center" vertical="center" wrapText="1"/>
    </xf>
    <xf numFmtId="0" fontId="8" fillId="6" borderId="3" xfId="1" applyFont="1" applyFill="1" applyBorder="1" applyAlignment="1">
      <alignment horizontal="center" vertical="center" wrapText="1"/>
    </xf>
    <xf numFmtId="0" fontId="25" fillId="0" borderId="0" xfId="0" applyFont="1" applyAlignment="1">
      <alignment vertical="center"/>
    </xf>
    <xf numFmtId="0" fontId="19" fillId="0" borderId="12" xfId="4" applyFont="1" applyBorder="1" applyAlignment="1">
      <alignment horizontal="center" vertical="center" wrapText="1"/>
    </xf>
    <xf numFmtId="0" fontId="18" fillId="0" borderId="12" xfId="4" applyFont="1" applyBorder="1" applyAlignment="1">
      <alignment horizontal="center" vertical="center"/>
    </xf>
    <xf numFmtId="0" fontId="18" fillId="0" borderId="12" xfId="4" applyFont="1" applyBorder="1" applyAlignment="1">
      <alignment horizontal="center" vertical="center" wrapText="1"/>
    </xf>
    <xf numFmtId="0" fontId="18" fillId="0" borderId="10" xfId="5" applyNumberFormat="1" applyFont="1" applyFill="1" applyBorder="1" applyAlignment="1" applyProtection="1">
      <alignment horizontal="center" vertical="center" wrapText="1"/>
    </xf>
    <xf numFmtId="0" fontId="19" fillId="0" borderId="12" xfId="5" applyNumberFormat="1" applyFont="1" applyFill="1" applyBorder="1" applyAlignment="1" applyProtection="1">
      <alignment horizontal="center" vertical="center" wrapText="1"/>
    </xf>
    <xf numFmtId="0" fontId="18" fillId="0" borderId="12" xfId="5" applyNumberFormat="1" applyFont="1" applyFill="1" applyBorder="1" applyAlignment="1" applyProtection="1">
      <alignment horizontal="center" vertical="center" wrapText="1"/>
    </xf>
    <xf numFmtId="0" fontId="18" fillId="0" borderId="6" xfId="0" applyFont="1" applyBorder="1" applyAlignment="1">
      <alignment horizontal="center" vertical="center" wrapText="1"/>
    </xf>
    <xf numFmtId="0" fontId="2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9" fillId="0" borderId="12" xfId="4" applyFont="1" applyFill="1" applyBorder="1" applyAlignment="1">
      <alignment horizontal="center" vertical="center" wrapText="1"/>
    </xf>
    <xf numFmtId="0" fontId="10" fillId="14" borderId="0" xfId="0" applyFont="1" applyFill="1" applyAlignment="1">
      <alignment vertical="center" wrapText="1"/>
    </xf>
    <xf numFmtId="0" fontId="18" fillId="0" borderId="12" xfId="4" applyFont="1" applyFill="1" applyBorder="1" applyAlignment="1">
      <alignment horizontal="center" vertical="center" wrapText="1"/>
    </xf>
    <xf numFmtId="0" fontId="18" fillId="0" borderId="17" xfId="0" applyFont="1" applyBorder="1" applyAlignment="1">
      <alignment horizontal="center" vertical="center" wrapText="1"/>
    </xf>
    <xf numFmtId="0" fontId="26" fillId="0" borderId="0" xfId="0" applyFont="1" applyAlignment="1">
      <alignment horizontal="center" vertical="center"/>
    </xf>
    <xf numFmtId="0" fontId="21" fillId="6" borderId="0" xfId="0" applyFont="1" applyFill="1" applyAlignment="1">
      <alignment horizontal="center" vertical="center"/>
    </xf>
    <xf numFmtId="0" fontId="18" fillId="6" borderId="3"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21" fillId="6" borderId="0" xfId="0" applyFont="1" applyFill="1"/>
    <xf numFmtId="0" fontId="8" fillId="6" borderId="3" xfId="0" applyFont="1" applyFill="1" applyBorder="1" applyAlignment="1">
      <alignment horizontal="center" vertical="center"/>
    </xf>
    <xf numFmtId="0" fontId="18" fillId="6" borderId="3" xfId="5" applyNumberFormat="1" applyFont="1" applyFill="1" applyBorder="1" applyAlignment="1" applyProtection="1">
      <alignment horizontal="center" vertical="center" wrapText="1"/>
    </xf>
    <xf numFmtId="0" fontId="18" fillId="6" borderId="8" xfId="5" applyNumberFormat="1" applyFont="1" applyFill="1" applyBorder="1" applyAlignment="1" applyProtection="1">
      <alignment horizontal="center" vertical="center" wrapText="1"/>
    </xf>
    <xf numFmtId="0" fontId="18" fillId="11" borderId="8" xfId="4" applyFont="1" applyFill="1" applyBorder="1" applyAlignment="1">
      <alignment horizontal="center" vertical="center" wrapText="1"/>
    </xf>
    <xf numFmtId="0" fontId="18" fillId="0" borderId="8" xfId="4" applyFont="1" applyBorder="1" applyAlignment="1">
      <alignment horizontal="center" vertical="center" wrapText="1"/>
    </xf>
    <xf numFmtId="0" fontId="19" fillId="0" borderId="8" xfId="4" applyFont="1" applyBorder="1" applyAlignment="1">
      <alignment horizontal="center" vertical="center" wrapText="1"/>
    </xf>
    <xf numFmtId="0" fontId="18" fillId="2" borderId="3" xfId="0" applyFont="1" applyFill="1" applyBorder="1" applyAlignment="1">
      <alignment horizontal="center" vertical="center" wrapText="1"/>
    </xf>
    <xf numFmtId="0" fontId="18" fillId="0" borderId="0" xfId="4" applyFont="1" applyAlignment="1">
      <alignment horizontal="center" vertical="center"/>
    </xf>
    <xf numFmtId="0" fontId="18" fillId="0" borderId="0" xfId="4" applyFont="1" applyAlignment="1">
      <alignment horizontal="center" vertical="center" wrapText="1"/>
    </xf>
    <xf numFmtId="0" fontId="19" fillId="0" borderId="3" xfId="4" applyFont="1" applyBorder="1" applyAlignment="1">
      <alignment horizontal="center" vertical="center" wrapText="1"/>
    </xf>
    <xf numFmtId="0" fontId="19" fillId="0" borderId="8" xfId="4" applyFont="1" applyBorder="1" applyAlignment="1">
      <alignment horizontal="center" vertical="center"/>
    </xf>
    <xf numFmtId="0" fontId="19" fillId="6" borderId="8" xfId="4" applyFont="1" applyFill="1" applyBorder="1" applyAlignment="1">
      <alignment horizontal="center" vertical="center" wrapText="1"/>
    </xf>
    <xf numFmtId="0" fontId="18" fillId="6" borderId="8" xfId="4" applyFont="1" applyFill="1" applyBorder="1" applyAlignment="1">
      <alignment horizontal="center" vertical="center" wrapText="1"/>
    </xf>
    <xf numFmtId="0" fontId="8" fillId="0" borderId="8" xfId="1" applyFont="1" applyBorder="1" applyAlignment="1">
      <alignment horizontal="center" vertical="center" wrapText="1"/>
    </xf>
    <xf numFmtId="0" fontId="8" fillId="6" borderId="8" xfId="1" applyFont="1" applyFill="1" applyBorder="1" applyAlignment="1">
      <alignment horizontal="center" vertical="center" wrapText="1"/>
    </xf>
    <xf numFmtId="0" fontId="8" fillId="0" borderId="3" xfId="1" applyFont="1" applyBorder="1" applyAlignment="1">
      <alignment horizontal="center" vertical="center"/>
    </xf>
    <xf numFmtId="0" fontId="18" fillId="6" borderId="3" xfId="4" applyFont="1" applyFill="1" applyBorder="1" applyAlignment="1">
      <alignment horizontal="center" vertical="center" wrapText="1"/>
    </xf>
    <xf numFmtId="0" fontId="18" fillId="6" borderId="12" xfId="4" applyFont="1" applyFill="1" applyBorder="1" applyAlignment="1">
      <alignment horizontal="center" vertical="center" wrapText="1"/>
    </xf>
    <xf numFmtId="0" fontId="8" fillId="0" borderId="0" xfId="0" applyFont="1" applyAlignment="1">
      <alignment horizontal="center" vertical="center" wrapText="1"/>
    </xf>
    <xf numFmtId="0" fontId="18" fillId="0" borderId="11" xfId="4" applyFont="1" applyFill="1" applyBorder="1" applyAlignment="1">
      <alignment horizontal="center" vertical="center" wrapText="1"/>
    </xf>
    <xf numFmtId="0" fontId="18" fillId="0" borderId="10" xfId="4" applyFont="1" applyBorder="1" applyAlignment="1">
      <alignment horizontal="center" vertical="center"/>
    </xf>
    <xf numFmtId="0" fontId="18" fillId="0" borderId="3" xfId="4" applyFont="1" applyBorder="1" applyAlignment="1">
      <alignment horizontal="center" vertical="center" wrapText="1"/>
    </xf>
    <xf numFmtId="0" fontId="18" fillId="0" borderId="16"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 xfId="4" applyFont="1" applyBorder="1" applyAlignment="1">
      <alignment horizontal="center" vertical="center" wrapText="1"/>
    </xf>
    <xf numFmtId="0" fontId="18" fillId="0" borderId="10" xfId="4" applyFont="1" applyFill="1" applyBorder="1" applyAlignment="1">
      <alignment horizontal="center" vertical="center" wrapText="1"/>
    </xf>
    <xf numFmtId="0" fontId="22" fillId="6" borderId="3" xfId="0" applyFont="1" applyFill="1" applyBorder="1" applyAlignment="1">
      <alignment horizontal="center" vertical="center"/>
    </xf>
    <xf numFmtId="0" fontId="19" fillId="6" borderId="3" xfId="4" applyFont="1" applyFill="1" applyBorder="1" applyAlignment="1">
      <alignment horizontal="center" vertical="center" wrapText="1"/>
    </xf>
    <xf numFmtId="0" fontId="22" fillId="0" borderId="0" xfId="0" applyFont="1" applyAlignment="1">
      <alignment horizontal="center" vertical="center" wrapText="1"/>
    </xf>
    <xf numFmtId="0" fontId="8" fillId="6" borderId="0" xfId="1" applyFont="1" applyFill="1" applyAlignment="1">
      <alignment horizontal="center" vertical="center" wrapText="1"/>
    </xf>
    <xf numFmtId="0" fontId="8" fillId="0" borderId="0" xfId="1" applyFont="1" applyAlignment="1">
      <alignment horizontal="center" vertical="center" wrapText="1"/>
    </xf>
    <xf numFmtId="0" fontId="8" fillId="6" borderId="0" xfId="0" applyFont="1" applyFill="1" applyAlignment="1">
      <alignment horizontal="center" vertical="center" wrapText="1"/>
    </xf>
    <xf numFmtId="0" fontId="18" fillId="0" borderId="3" xfId="0" applyFont="1" applyFill="1" applyBorder="1" applyAlignment="1">
      <alignment horizontal="center" vertical="center" wrapText="1"/>
    </xf>
    <xf numFmtId="164" fontId="8" fillId="0" borderId="3" xfId="2" applyFont="1" applyFill="1" applyBorder="1" applyAlignment="1" applyProtection="1">
      <alignment horizontal="center" vertical="center" wrapText="1"/>
    </xf>
    <xf numFmtId="0" fontId="8" fillId="0" borderId="0" xfId="0" applyFont="1" applyAlignment="1">
      <alignment horizontal="center" vertical="center"/>
    </xf>
    <xf numFmtId="0" fontId="8" fillId="6" borderId="3" xfId="1" applyFont="1" applyFill="1" applyBorder="1" applyAlignment="1">
      <alignment horizontal="center" vertical="center"/>
    </xf>
    <xf numFmtId="0" fontId="22" fillId="0" borderId="22" xfId="0" applyFont="1" applyBorder="1" applyAlignment="1">
      <alignment horizontal="center" vertical="center" wrapText="1"/>
    </xf>
    <xf numFmtId="0" fontId="18"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8" fillId="6" borderId="0" xfId="0" applyFont="1" applyFill="1" applyBorder="1" applyAlignment="1">
      <alignment horizontal="center" vertical="center"/>
    </xf>
    <xf numFmtId="0" fontId="8" fillId="6" borderId="0"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19" fillId="6" borderId="3" xfId="0" applyFont="1" applyFill="1" applyBorder="1" applyAlignment="1">
      <alignment horizontal="center" vertical="center" wrapText="1"/>
    </xf>
    <xf numFmtId="0" fontId="18" fillId="6" borderId="3" xfId="1" applyFont="1" applyFill="1" applyBorder="1" applyAlignment="1">
      <alignment horizontal="center" vertical="center" wrapText="1"/>
    </xf>
    <xf numFmtId="0" fontId="19" fillId="6"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3" fillId="6" borderId="3" xfId="1"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6"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18" fillId="6" borderId="10" xfId="4" applyFont="1" applyFill="1" applyBorder="1" applyAlignment="1">
      <alignment horizontal="center" vertical="center" wrapText="1"/>
    </xf>
    <xf numFmtId="0" fontId="8" fillId="6" borderId="3" xfId="4" applyFont="1" applyFill="1" applyBorder="1" applyAlignment="1">
      <alignment horizontal="center" vertical="center" wrapText="1"/>
    </xf>
    <xf numFmtId="0" fontId="1" fillId="6" borderId="0" xfId="4" applyFont="1" applyFill="1" applyAlignment="1">
      <alignment horizontal="center" vertical="center"/>
    </xf>
    <xf numFmtId="0" fontId="16" fillId="6" borderId="0" xfId="3" applyFont="1" applyFill="1" applyAlignment="1">
      <alignment horizontal="center" vertical="center"/>
    </xf>
    <xf numFmtId="0" fontId="19" fillId="15" borderId="8" xfId="4" applyFont="1" applyFill="1" applyBorder="1" applyAlignment="1">
      <alignment horizontal="center" vertical="center" wrapText="1"/>
    </xf>
    <xf numFmtId="0" fontId="19" fillId="15" borderId="12" xfId="4" applyFont="1" applyFill="1" applyBorder="1" applyAlignment="1">
      <alignment horizontal="center" vertical="center" wrapText="1"/>
    </xf>
    <xf numFmtId="0" fontId="18" fillId="6" borderId="3" xfId="4" applyFont="1" applyFill="1" applyBorder="1" applyAlignment="1">
      <alignment horizontal="center" vertical="center"/>
    </xf>
    <xf numFmtId="0" fontId="18" fillId="15" borderId="12" xfId="4" applyFont="1" applyFill="1" applyBorder="1" applyAlignment="1">
      <alignment horizontal="center" vertical="center" wrapText="1"/>
    </xf>
    <xf numFmtId="0" fontId="1" fillId="0" borderId="0" xfId="4" applyFont="1" applyAlignment="1">
      <alignment horizontal="center" vertical="center" wrapText="1"/>
    </xf>
    <xf numFmtId="0" fontId="16" fillId="0" borderId="0" xfId="3" applyFont="1" applyAlignment="1">
      <alignment horizontal="center" vertical="center" wrapText="1"/>
    </xf>
    <xf numFmtId="0" fontId="1" fillId="6" borderId="0" xfId="4" applyFont="1" applyFill="1" applyAlignment="1">
      <alignment horizontal="center"/>
    </xf>
    <xf numFmtId="0" fontId="8" fillId="6" borderId="3" xfId="4" applyFont="1" applyFill="1" applyBorder="1" applyAlignment="1">
      <alignment horizontal="center" vertical="center"/>
    </xf>
    <xf numFmtId="0" fontId="21" fillId="0" borderId="0" xfId="0" applyFont="1" applyAlignment="1">
      <alignment wrapText="1"/>
    </xf>
    <xf numFmtId="0" fontId="10" fillId="2" borderId="3"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8" fillId="11" borderId="8" xfId="4" applyFont="1" applyFill="1" applyBorder="1" applyAlignment="1">
      <alignment horizontal="center" vertical="center" wrapText="1"/>
    </xf>
    <xf numFmtId="0" fontId="18" fillId="0" borderId="8" xfId="4" applyFont="1" applyBorder="1" applyAlignment="1">
      <alignment horizontal="center" vertical="center" wrapText="1"/>
    </xf>
    <xf numFmtId="0" fontId="19" fillId="0" borderId="8" xfId="4" applyFont="1" applyBorder="1" applyAlignment="1">
      <alignment horizontal="center" vertical="center" wrapText="1"/>
    </xf>
    <xf numFmtId="0" fontId="18" fillId="0" borderId="8" xfId="4" applyFont="1" applyFill="1" applyBorder="1" applyAlignment="1">
      <alignment horizontal="center" vertical="center" wrapText="1"/>
    </xf>
    <xf numFmtId="0" fontId="19" fillId="0" borderId="8" xfId="4" applyFont="1" applyFill="1" applyBorder="1" applyAlignment="1">
      <alignment horizontal="center" vertical="center" wrapText="1"/>
    </xf>
    <xf numFmtId="0" fontId="18"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8" fillId="14"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9" fillId="6" borderId="3" xfId="0" applyFont="1" applyFill="1" applyBorder="1" applyAlignment="1">
      <alignment vertical="center"/>
    </xf>
    <xf numFmtId="0" fontId="13" fillId="6" borderId="3" xfId="1" applyFont="1" applyFill="1" applyBorder="1" applyAlignment="1">
      <alignment vertical="center"/>
    </xf>
    <xf numFmtId="0" fontId="29" fillId="6" borderId="3" xfId="0" applyFont="1" applyFill="1" applyBorder="1" applyAlignment="1">
      <alignment vertical="center" wrapText="1"/>
    </xf>
    <xf numFmtId="0" fontId="21" fillId="6" borderId="3" xfId="0" applyFont="1" applyFill="1" applyBorder="1" applyAlignment="1">
      <alignment vertical="center"/>
    </xf>
    <xf numFmtId="0" fontId="24" fillId="6" borderId="3" xfId="0" applyFont="1" applyFill="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Alignment="1">
      <alignment horizontal="center" vertical="center"/>
    </xf>
    <xf numFmtId="0" fontId="24" fillId="6" borderId="14"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14" fillId="6" borderId="3" xfId="1" applyFont="1" applyFill="1" applyBorder="1" applyAlignment="1">
      <alignment horizontal="center" vertical="center" wrapText="1"/>
    </xf>
    <xf numFmtId="0" fontId="24" fillId="0" borderId="3" xfId="0" applyFont="1" applyBorder="1" applyAlignment="1">
      <alignment horizontal="center" vertical="center"/>
    </xf>
    <xf numFmtId="0" fontId="24" fillId="0" borderId="3" xfId="0" applyFont="1" applyBorder="1" applyAlignment="1">
      <alignment horizontal="center" vertical="center" wrapText="1"/>
    </xf>
    <xf numFmtId="0" fontId="18" fillId="6" borderId="0" xfId="1" applyFont="1" applyFill="1" applyBorder="1" applyAlignment="1">
      <alignment horizontal="center" vertical="center" wrapText="1"/>
    </xf>
    <xf numFmtId="0" fontId="18" fillId="6" borderId="3" xfId="0" applyFont="1" applyFill="1" applyBorder="1" applyAlignment="1">
      <alignment wrapText="1"/>
    </xf>
    <xf numFmtId="0" fontId="18" fillId="6" borderId="3" xfId="1" applyFont="1" applyFill="1" applyBorder="1" applyAlignment="1">
      <alignment wrapText="1"/>
    </xf>
    <xf numFmtId="0" fontId="19" fillId="6" borderId="3" xfId="0" applyFont="1" applyFill="1" applyBorder="1" applyAlignment="1">
      <alignment horizontal="center" vertical="center"/>
    </xf>
    <xf numFmtId="0" fontId="18" fillId="6" borderId="3" xfId="1" applyFont="1" applyFill="1" applyBorder="1" applyAlignment="1">
      <alignment horizontal="center" vertical="center"/>
    </xf>
    <xf numFmtId="0" fontId="19" fillId="6" borderId="0" xfId="0" applyFont="1" applyFill="1" applyAlignment="1">
      <alignment horizontal="center" vertical="center"/>
    </xf>
    <xf numFmtId="0" fontId="19" fillId="6" borderId="3" xfId="0" applyFont="1" applyFill="1" applyBorder="1" applyAlignment="1">
      <alignment horizontal="center" wrapText="1"/>
    </xf>
    <xf numFmtId="0" fontId="18" fillId="0" borderId="8" xfId="1" applyFont="1" applyBorder="1" applyAlignment="1">
      <alignment horizontal="center" vertical="center" wrapText="1"/>
    </xf>
    <xf numFmtId="0" fontId="18" fillId="15" borderId="12" xfId="1" applyFont="1" applyFill="1" applyBorder="1" applyAlignment="1">
      <alignment horizontal="center" vertical="center" wrapText="1"/>
    </xf>
    <xf numFmtId="0" fontId="18" fillId="0" borderId="3" xfId="1" applyFont="1" applyBorder="1" applyAlignment="1">
      <alignment horizontal="center" vertical="center" wrapText="1"/>
    </xf>
    <xf numFmtId="0" fontId="18" fillId="0" borderId="0" xfId="0" applyFont="1" applyAlignment="1">
      <alignment horizontal="center" vertical="center" wrapText="1"/>
    </xf>
    <xf numFmtId="0" fontId="19" fillId="0" borderId="3" xfId="0" applyFont="1" applyBorder="1" applyAlignment="1">
      <alignment horizontal="center" vertical="center" wrapText="1"/>
    </xf>
    <xf numFmtId="0" fontId="18" fillId="0" borderId="8" xfId="1" applyFont="1" applyBorder="1" applyAlignment="1">
      <alignment horizontal="center" vertical="center"/>
    </xf>
    <xf numFmtId="0" fontId="18" fillId="6" borderId="3" xfId="0" applyFont="1" applyFill="1" applyBorder="1" applyAlignment="1">
      <alignment horizontal="center" vertical="center"/>
    </xf>
    <xf numFmtId="0" fontId="19" fillId="0" borderId="3" xfId="0" applyFont="1" applyFill="1" applyBorder="1" applyAlignment="1">
      <alignment horizontal="center" vertical="center" wrapText="1"/>
    </xf>
    <xf numFmtId="0" fontId="18" fillId="6" borderId="0" xfId="0" applyFont="1" applyFill="1" applyAlignment="1">
      <alignment horizontal="center" vertical="center" wrapText="1"/>
    </xf>
    <xf numFmtId="165" fontId="18" fillId="6" borderId="3" xfId="1" applyNumberFormat="1" applyFont="1" applyFill="1" applyBorder="1" applyAlignment="1">
      <alignment horizontal="center" vertical="center"/>
    </xf>
    <xf numFmtId="0" fontId="18" fillId="6" borderId="0" xfId="0" applyFont="1" applyFill="1" applyAlignment="1">
      <alignment horizontal="center" vertical="center"/>
    </xf>
    <xf numFmtId="0" fontId="18" fillId="0" borderId="3" xfId="1"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11" fillId="7" borderId="6"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27" fillId="0" borderId="0" xfId="0" applyFont="1" applyAlignment="1">
      <alignment horizontal="center" vertical="center"/>
    </xf>
    <xf numFmtId="0" fontId="12" fillId="0" borderId="7" xfId="0" applyFont="1" applyBorder="1" applyAlignment="1">
      <alignment horizontal="center" vertical="center" wrapText="1"/>
    </xf>
    <xf numFmtId="0" fontId="12" fillId="9"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14"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12" fillId="9" borderId="2" xfId="0" applyFont="1" applyFill="1" applyBorder="1" applyAlignment="1">
      <alignment horizontal="center" vertical="center" wrapText="1"/>
    </xf>
    <xf numFmtId="0" fontId="19" fillId="14" borderId="7" xfId="0" applyFont="1" applyFill="1" applyBorder="1" applyAlignment="1">
      <alignment horizontal="center" vertical="center" wrapText="1"/>
    </xf>
    <xf numFmtId="0" fontId="19" fillId="6" borderId="0" xfId="0" applyFont="1" applyFill="1" applyAlignment="1">
      <alignment horizontal="center" vertical="center" wrapText="1"/>
    </xf>
    <xf numFmtId="0" fontId="18" fillId="14" borderId="3" xfId="0" applyFont="1" applyFill="1" applyBorder="1" applyAlignment="1">
      <alignment horizontal="center" vertical="center" wrapText="1"/>
    </xf>
    <xf numFmtId="0" fontId="19" fillId="16" borderId="0" xfId="0" applyFont="1" applyFill="1" applyAlignment="1">
      <alignment horizontal="center" vertical="center" wrapText="1"/>
    </xf>
    <xf numFmtId="0" fontId="19" fillId="16" borderId="5"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18" fillId="14" borderId="2" xfId="0" applyFont="1" applyFill="1" applyBorder="1" applyAlignment="1">
      <alignment horizontal="center" vertical="center" wrapText="1"/>
    </xf>
    <xf numFmtId="0" fontId="19" fillId="0" borderId="9" xfId="4" applyFont="1" applyBorder="1" applyAlignment="1">
      <alignment horizontal="center" vertical="center"/>
    </xf>
    <xf numFmtId="0" fontId="19" fillId="10" borderId="8" xfId="4" applyFont="1" applyFill="1" applyBorder="1" applyAlignment="1">
      <alignment horizontal="center" vertical="center"/>
    </xf>
    <xf numFmtId="0" fontId="19" fillId="10" borderId="13" xfId="4" applyFont="1" applyFill="1" applyBorder="1" applyAlignment="1">
      <alignment horizontal="center" vertical="center"/>
    </xf>
    <xf numFmtId="0" fontId="19" fillId="10" borderId="8" xfId="4" applyFont="1" applyFill="1" applyBorder="1" applyAlignment="1">
      <alignment horizontal="center" vertical="center" wrapText="1"/>
    </xf>
    <xf numFmtId="0" fontId="19" fillId="10" borderId="13" xfId="4" applyFont="1" applyFill="1" applyBorder="1" applyAlignment="1">
      <alignment horizontal="center" vertical="center" wrapText="1"/>
    </xf>
    <xf numFmtId="0" fontId="19" fillId="10" borderId="12" xfId="4" applyFont="1" applyFill="1" applyBorder="1" applyAlignment="1">
      <alignment horizontal="center" vertical="center" wrapText="1"/>
    </xf>
    <xf numFmtId="0" fontId="18" fillId="11" borderId="8" xfId="4" applyFont="1" applyFill="1" applyBorder="1" applyAlignment="1">
      <alignment horizontal="center" vertical="center" wrapText="1"/>
    </xf>
    <xf numFmtId="0" fontId="18" fillId="0" borderId="8" xfId="4" applyFont="1" applyBorder="1" applyAlignment="1">
      <alignment horizontal="center" vertical="center" wrapText="1"/>
    </xf>
    <xf numFmtId="0" fontId="19" fillId="0" borderId="8" xfId="4" applyFont="1" applyBorder="1" applyAlignment="1">
      <alignment horizontal="center" vertical="center" wrapText="1"/>
    </xf>
    <xf numFmtId="0" fontId="19" fillId="11" borderId="8" xfId="4" applyFont="1" applyFill="1" applyBorder="1" applyAlignment="1">
      <alignment horizontal="center" vertical="center" wrapText="1"/>
    </xf>
    <xf numFmtId="0" fontId="18" fillId="11" borderId="8" xfId="4" applyFont="1" applyFill="1" applyBorder="1" applyAlignment="1">
      <alignment horizontal="center" vertical="center"/>
    </xf>
    <xf numFmtId="0" fontId="18" fillId="11" borderId="10" xfId="4" applyFont="1" applyFill="1" applyBorder="1" applyAlignment="1">
      <alignment horizontal="center" vertical="center" wrapText="1"/>
    </xf>
    <xf numFmtId="0" fontId="18" fillId="10" borderId="8" xfId="4" applyFont="1" applyFill="1" applyBorder="1" applyAlignment="1">
      <alignment horizontal="center" vertical="center" wrapText="1"/>
    </xf>
    <xf numFmtId="0" fontId="18" fillId="10" borderId="13" xfId="4" applyFont="1" applyFill="1" applyBorder="1" applyAlignment="1">
      <alignment horizontal="center" vertical="center" wrapText="1"/>
    </xf>
    <xf numFmtId="0" fontId="18" fillId="11" borderId="12" xfId="4" applyFont="1" applyFill="1" applyBorder="1" applyAlignment="1">
      <alignment horizontal="center" vertical="center" wrapText="1"/>
    </xf>
    <xf numFmtId="0" fontId="18" fillId="11" borderId="13" xfId="4" applyFont="1" applyFill="1" applyBorder="1" applyAlignment="1">
      <alignment horizontal="center" vertical="center" wrapText="1"/>
    </xf>
    <xf numFmtId="0" fontId="19" fillId="11" borderId="12" xfId="4" applyFont="1" applyFill="1" applyBorder="1" applyAlignment="1">
      <alignment horizontal="center" vertical="center" wrapText="1"/>
    </xf>
    <xf numFmtId="0" fontId="19" fillId="11" borderId="13" xfId="4" applyFont="1" applyFill="1" applyBorder="1" applyAlignment="1">
      <alignment horizontal="center" vertical="center" wrapText="1"/>
    </xf>
    <xf numFmtId="0" fontId="18" fillId="13" borderId="8" xfId="5" applyNumberFormat="1" applyFont="1" applyFill="1" applyBorder="1" applyAlignment="1" applyProtection="1">
      <alignment horizontal="center" vertical="center" wrapText="1"/>
    </xf>
    <xf numFmtId="0" fontId="18" fillId="13" borderId="13" xfId="5" applyNumberFormat="1" applyFont="1" applyFill="1" applyBorder="1" applyAlignment="1" applyProtection="1">
      <alignment horizontal="center" vertical="center" wrapText="1"/>
    </xf>
    <xf numFmtId="0" fontId="18" fillId="0" borderId="8" xfId="4" applyFont="1" applyFill="1" applyBorder="1" applyAlignment="1">
      <alignment horizontal="center" vertical="center" wrapText="1"/>
    </xf>
    <xf numFmtId="0" fontId="19" fillId="0" borderId="8" xfId="4" applyFont="1" applyFill="1" applyBorder="1" applyAlignment="1">
      <alignment horizontal="center" vertical="center" wrapText="1"/>
    </xf>
    <xf numFmtId="0" fontId="18" fillId="13" borderId="10" xfId="4" applyFont="1" applyFill="1" applyBorder="1" applyAlignment="1">
      <alignment horizontal="center" vertical="center" wrapText="1"/>
    </xf>
    <xf numFmtId="0" fontId="19" fillId="13" borderId="8" xfId="5" applyNumberFormat="1" applyFont="1" applyFill="1" applyBorder="1" applyAlignment="1" applyProtection="1">
      <alignment horizontal="center" vertical="center" wrapText="1"/>
    </xf>
    <xf numFmtId="0" fontId="22" fillId="0" borderId="7" xfId="0" applyFont="1" applyBorder="1" applyAlignment="1">
      <alignment horizontal="center" vertical="center"/>
    </xf>
    <xf numFmtId="0" fontId="18" fillId="2" borderId="3"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22" fillId="0" borderId="21" xfId="0" applyFont="1" applyBorder="1" applyAlignment="1">
      <alignment horizontal="center" vertical="center"/>
    </xf>
    <xf numFmtId="0" fontId="19" fillId="0" borderId="7" xfId="0" applyFont="1" applyBorder="1" applyAlignment="1">
      <alignment horizontal="center" vertical="center"/>
    </xf>
    <xf numFmtId="0" fontId="19" fillId="2" borderId="3" xfId="0" applyFont="1" applyFill="1" applyBorder="1" applyAlignment="1">
      <alignment horizontal="center" vertical="center" wrapText="1"/>
    </xf>
  </cellXfs>
  <cellStyles count="6">
    <cellStyle name="Excel Built-in Neutral" xfId="5"/>
    <cellStyle name="Excel Built-in Normal" xfId="2"/>
    <cellStyle name="Excel Built-in Normal 2" xfId="4"/>
    <cellStyle name="Hiperłącze" xfId="1" builtinId="8"/>
    <cellStyle name="Normalny" xfId="0" builtinId="0"/>
    <cellStyle name="Normalny 2" xfI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muzeum.powiatglubczycki.pl/" TargetMode="External"/><Relationship Id="rId3" Type="http://schemas.openxmlformats.org/officeDocument/2006/relationships/hyperlink" Target="http://muzeum.wodzislaw.pl/" TargetMode="External"/><Relationship Id="rId7" Type="http://schemas.openxmlformats.org/officeDocument/2006/relationships/hyperlink" Target="http://muzeum.powiatglubczycki.pl/" TargetMode="External"/><Relationship Id="rId2" Type="http://schemas.openxmlformats.org/officeDocument/2006/relationships/hyperlink" Target="http://www.galeriehk.cz/" TargetMode="External"/><Relationship Id="rId1" Type="http://schemas.openxmlformats.org/officeDocument/2006/relationships/hyperlink" Target="http://www.historickekocary.cz/index.php?option=com_content&amp;view=category&amp;layout=blog&amp;id=8&amp;Itemid=14&amp;lang=cs" TargetMode="External"/><Relationship Id="rId6" Type="http://schemas.openxmlformats.org/officeDocument/2006/relationships/hyperlink" Target="http://muzeum.powiatglubczycki.pl/" TargetMode="External"/><Relationship Id="rId11" Type="http://schemas.openxmlformats.org/officeDocument/2006/relationships/printerSettings" Target="../printerSettings/printerSettings10.bin"/><Relationship Id="rId5" Type="http://schemas.openxmlformats.org/officeDocument/2006/relationships/hyperlink" Target="http://www.galeriehk.cz/" TargetMode="External"/><Relationship Id="rId10" Type="http://schemas.openxmlformats.org/officeDocument/2006/relationships/hyperlink" Target="https://silesia.travel/Poi/Pokaz/15817/1868/galeria-historii-miasta-w-jastrzebiu-zdroju" TargetMode="External"/><Relationship Id="rId4" Type="http://schemas.openxmlformats.org/officeDocument/2006/relationships/hyperlink" Target="http://muzeum.wodzislaw.pl/" TargetMode="External"/><Relationship Id="rId9" Type="http://schemas.openxmlformats.org/officeDocument/2006/relationships/hyperlink" Target="https://silesia.travel/Poi/Pokaz/15817/1868/galeria-historii-miasta-w-jastrzebiu-zdroju"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silesia.travel/pl-PL/Poi/Pokaz/3703/1009/izba-muzealna-josepha-von-eichendorffa-i-pomnik-ei" TargetMode="External"/><Relationship Id="rId3" Type="http://schemas.openxmlformats.org/officeDocument/2006/relationships/hyperlink" Target="https://www.pernikova-chaloupka.cz/tema/tema.phtml?id=6269" TargetMode="External"/><Relationship Id="rId7" Type="http://schemas.openxmlformats.org/officeDocument/2006/relationships/hyperlink" Target="https://www.skanzen-prikazy.cz/cs" TargetMode="External"/><Relationship Id="rId2" Type="http://schemas.openxmlformats.org/officeDocument/2006/relationships/hyperlink" Target="http://www.krnovice.cz/" TargetMode="External"/><Relationship Id="rId1" Type="http://schemas.openxmlformats.org/officeDocument/2006/relationships/hyperlink" Target="http://www.sudeckalnianachata.pl/" TargetMode="External"/><Relationship Id="rId6" Type="http://schemas.openxmlformats.org/officeDocument/2006/relationships/hyperlink" Target="https://www.betlem-hlinsko.cz/cs/informace-pro-navstevniky/Cenovy-vymer-platny-pro-rok-2018" TargetMode="External"/><Relationship Id="rId11" Type="http://schemas.openxmlformats.org/officeDocument/2006/relationships/printerSettings" Target="../printerSettings/printerSettings11.bin"/><Relationship Id="rId5" Type="http://schemas.openxmlformats.org/officeDocument/2006/relationships/hyperlink" Target="https://www.pernikova-chaloupka.cz/tema/tema.phtml?id=4572&amp;lng=2" TargetMode="External"/><Relationship Id="rId10" Type="http://schemas.openxmlformats.org/officeDocument/2006/relationships/hyperlink" Target="http://www.chlebowachata.pl/oferta" TargetMode="External"/><Relationship Id="rId4" Type="http://schemas.openxmlformats.org/officeDocument/2006/relationships/hyperlink" Target="https://www.betlem-hlinsko.cz/cs" TargetMode="External"/><Relationship Id="rId9" Type="http://schemas.openxmlformats.org/officeDocument/2006/relationships/hyperlink" Target="http://www.eichendorff.pl/"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www.lwowekslaski.pl/" TargetMode="External"/><Relationship Id="rId18" Type="http://schemas.openxmlformats.org/officeDocument/2006/relationships/hyperlink" Target="https://www.polska.travel/pl/informacja-turystyczna/punkt-informacji-turystycznej-perunica-w-byczynie" TargetMode="External"/><Relationship Id="rId26" Type="http://schemas.openxmlformats.org/officeDocument/2006/relationships/hyperlink" Target="https://www.raciborz.pl/turystyka_raciborz_zabytki/index" TargetMode="External"/><Relationship Id="rId39" Type="http://schemas.openxmlformats.org/officeDocument/2006/relationships/hyperlink" Target="http://www.visitliberec.eu/pl/vse-o-liberci/turisticke-cile/top-cile/" TargetMode="External"/><Relationship Id="rId21" Type="http://schemas.openxmlformats.org/officeDocument/2006/relationships/hyperlink" Target="http://www.cieszyn.pl/?p=addressesShow&amp;iAddress=223" TargetMode="External"/><Relationship Id="rId34" Type="http://schemas.openxmlformats.org/officeDocument/2006/relationships/hyperlink" Target="http://mucl.cz/" TargetMode="External"/><Relationship Id="rId42" Type="http://schemas.openxmlformats.org/officeDocument/2006/relationships/hyperlink" Target="https://www.east-bohemia.info/hradec-kralove/7_676_hradec-kralove-tourist-information-centre/" TargetMode="External"/><Relationship Id="rId47" Type="http://schemas.openxmlformats.org/officeDocument/2006/relationships/hyperlink" Target="http://www.jicin.org/" TargetMode="External"/><Relationship Id="rId50" Type="http://schemas.openxmlformats.org/officeDocument/2006/relationships/hyperlink" Target="https://www.litomysl.cz/?co=for_visitors&amp;lang=en" TargetMode="External"/><Relationship Id="rId55" Type="http://schemas.openxmlformats.org/officeDocument/2006/relationships/hyperlink" Target="http://tourism.olomouc.eu/welcome/pl" TargetMode="External"/><Relationship Id="rId63" Type="http://schemas.openxmlformats.org/officeDocument/2006/relationships/hyperlink" Target="http://wodzislawslaski.naszemiasto.pl/turystyka/" TargetMode="External"/><Relationship Id="rId7" Type="http://schemas.openxmlformats.org/officeDocument/2006/relationships/hyperlink" Target="http://turystyka.jeleniagora.pl/content/informacja-turystyczna-centrum" TargetMode="External"/><Relationship Id="rId2" Type="http://schemas.openxmlformats.org/officeDocument/2006/relationships/hyperlink" Target="http://jeleniagora.pl/" TargetMode="External"/><Relationship Id="rId16" Type="http://schemas.openxmlformats.org/officeDocument/2006/relationships/hyperlink" Target="http://www.byczyna.pl/2249/2276/turystyka-baza-noclegowa-i-gastronomiczna-w-gminie-byczyna.html" TargetMode="External"/><Relationship Id="rId20" Type="http://schemas.openxmlformats.org/officeDocument/2006/relationships/hyperlink" Target="http://www.cieszyn.pl/?p=categoriesShow&amp;iCategory=177" TargetMode="External"/><Relationship Id="rId29" Type="http://schemas.openxmlformats.org/officeDocument/2006/relationships/hyperlink" Target="http://www.pszczyna.pl/dla_turystow/index" TargetMode="External"/><Relationship Id="rId41" Type="http://schemas.openxmlformats.org/officeDocument/2006/relationships/hyperlink" Target="https://www.hradeckralove.eu/tourists" TargetMode="External"/><Relationship Id="rId54" Type="http://schemas.openxmlformats.org/officeDocument/2006/relationships/hyperlink" Target="https://www.czechy-wschodnie.info/pardubice/7_1401_centrum-informacji-turystycznej-pardubice/" TargetMode="External"/><Relationship Id="rId62" Type="http://schemas.openxmlformats.org/officeDocument/2006/relationships/hyperlink" Target="http://wodzislawslaski.naszemiasto.pl/" TargetMode="External"/><Relationship Id="rId1" Type="http://schemas.openxmlformats.org/officeDocument/2006/relationships/hyperlink" Target="http://turystyka.jeleniagora.pl/Witamy-Turystyka" TargetMode="External"/><Relationship Id="rId6" Type="http://schemas.openxmlformats.org/officeDocument/2006/relationships/hyperlink" Target="http://zabkowiceslaskie.pl/turysta.html" TargetMode="External"/><Relationship Id="rId11" Type="http://schemas.openxmlformats.org/officeDocument/2006/relationships/hyperlink" Target="http://um.swidnica.pl/pages/pl/turystyka.php" TargetMode="External"/><Relationship Id="rId24" Type="http://schemas.openxmlformats.org/officeDocument/2006/relationships/hyperlink" Target="https://slaskie.travel/Poi/Pokaz/1634/44/miejskie-centrum-informacji-turystycznej" TargetMode="External"/><Relationship Id="rId32" Type="http://schemas.openxmlformats.org/officeDocument/2006/relationships/hyperlink" Target="http://paczkow.pl/114/145/zabytki-i-atrakcje.html" TargetMode="External"/><Relationship Id="rId37" Type="http://schemas.openxmlformats.org/officeDocument/2006/relationships/hyperlink" Target="http://www.visitliberec.eu/pl/mestske-informacni-centrum-liberec/" TargetMode="External"/><Relationship Id="rId40" Type="http://schemas.openxmlformats.org/officeDocument/2006/relationships/hyperlink" Target="https://www.hradeckralove.org/" TargetMode="External"/><Relationship Id="rId45" Type="http://schemas.openxmlformats.org/officeDocument/2006/relationships/hyperlink" Target="http://www.novemestonm.cz/turysta/" TargetMode="External"/><Relationship Id="rId53" Type="http://schemas.openxmlformats.org/officeDocument/2006/relationships/hyperlink" Target="https://www.pardubice.eu/en/tourists/" TargetMode="External"/><Relationship Id="rId58" Type="http://schemas.openxmlformats.org/officeDocument/2006/relationships/hyperlink" Target="http://www.stramberk.cz/" TargetMode="External"/><Relationship Id="rId5" Type="http://schemas.openxmlformats.org/officeDocument/2006/relationships/hyperlink" Target="http://www.zabkowiceslaskie.pl/" TargetMode="External"/><Relationship Id="rId15" Type="http://schemas.openxmlformats.org/officeDocument/2006/relationships/hyperlink" Target="http://www.lwowekslaski.pl/miasto-i-gmina/informacja-turystyczna" TargetMode="External"/><Relationship Id="rId23" Type="http://schemas.openxmlformats.org/officeDocument/2006/relationships/hyperlink" Target="http://www.bielsko.biala.pl/turystyka" TargetMode="External"/><Relationship Id="rId28" Type="http://schemas.openxmlformats.org/officeDocument/2006/relationships/hyperlink" Target="http://www.pszczyna.pl/" TargetMode="External"/><Relationship Id="rId36" Type="http://schemas.openxmlformats.org/officeDocument/2006/relationships/hyperlink" Target="http://www.liberecky-kraj.cz/dr-pl/1861-miejskie-centrum-informacji-turystycznej-ceska-lipa.html" TargetMode="External"/><Relationship Id="rId49" Type="http://schemas.openxmlformats.org/officeDocument/2006/relationships/hyperlink" Target="https://www.litomysl.cz/" TargetMode="External"/><Relationship Id="rId57" Type="http://schemas.openxmlformats.org/officeDocument/2006/relationships/hyperlink" Target="http://tourism.olomouc.eu/tourism/information-centre/pl" TargetMode="External"/><Relationship Id="rId61" Type="http://schemas.openxmlformats.org/officeDocument/2006/relationships/hyperlink" Target="https://www.slaskie.travel/Poi/Pokaz/1598/8/punkt-informacji-turystycznej-w-wodzislawiu-slaski" TargetMode="External"/><Relationship Id="rId10" Type="http://schemas.openxmlformats.org/officeDocument/2006/relationships/hyperlink" Target="http://um.swidnica.pl/pages/pl/strona-glowna.php" TargetMode="External"/><Relationship Id="rId19" Type="http://schemas.openxmlformats.org/officeDocument/2006/relationships/hyperlink" Target="http://www.cieszyn.pl/" TargetMode="External"/><Relationship Id="rId31" Type="http://schemas.openxmlformats.org/officeDocument/2006/relationships/hyperlink" Target="http://paczkow.pl/21/strona-glowna.html" TargetMode="External"/><Relationship Id="rId44" Type="http://schemas.openxmlformats.org/officeDocument/2006/relationships/hyperlink" Target="http://www.novemestonm.cz/turysta/" TargetMode="External"/><Relationship Id="rId52" Type="http://schemas.openxmlformats.org/officeDocument/2006/relationships/hyperlink" Target="https://www.pardubice.eu/" TargetMode="External"/><Relationship Id="rId60" Type="http://schemas.openxmlformats.org/officeDocument/2006/relationships/hyperlink" Target="http://www.stramberk.info/pl/centrum-informacji-turystycznej-stramberk.html" TargetMode="External"/><Relationship Id="rId65" Type="http://schemas.openxmlformats.org/officeDocument/2006/relationships/printerSettings" Target="../printerSettings/printerSettings2.bin"/><Relationship Id="rId4" Type="http://schemas.openxmlformats.org/officeDocument/2006/relationships/hyperlink" Target="http://www.klodzko.pl/pl/dla-turysty" TargetMode="External"/><Relationship Id="rId9" Type="http://schemas.openxmlformats.org/officeDocument/2006/relationships/hyperlink" Target="https://www.polska.travel/pl/informacja-turystyczna/powiatowe-centrum-2/" TargetMode="External"/><Relationship Id="rId14" Type="http://schemas.openxmlformats.org/officeDocument/2006/relationships/hyperlink" Target="http://www.lwowekslaski.pl/turystyka-i-rekreacja" TargetMode="External"/><Relationship Id="rId22" Type="http://schemas.openxmlformats.org/officeDocument/2006/relationships/hyperlink" Target="http://www.bielsko.biala.pl/" TargetMode="External"/><Relationship Id="rId27" Type="http://schemas.openxmlformats.org/officeDocument/2006/relationships/hyperlink" Target="https://zabytkitechniki.pl/Poi/Pokaz/1637/47/punkt-informacji-turystycznej-w-raciborzu" TargetMode="External"/><Relationship Id="rId30" Type="http://schemas.openxmlformats.org/officeDocument/2006/relationships/hyperlink" Target="https://www.slaskie.travel/Poi/Pokaz/1638/48/biuro-informacji-turystycznej-w-pszczynie" TargetMode="External"/><Relationship Id="rId35" Type="http://schemas.openxmlformats.org/officeDocument/2006/relationships/hyperlink" Target="http://mucl.cz/pl/vismo/dokumenty2.asp?id_org=100240&amp;id=1005&amp;n=atrakcje&amp;p1=54" TargetMode="External"/><Relationship Id="rId43" Type="http://schemas.openxmlformats.org/officeDocument/2006/relationships/hyperlink" Target="http://www.novemestonm.cz/pl/" TargetMode="External"/><Relationship Id="rId48" Type="http://schemas.openxmlformats.org/officeDocument/2006/relationships/hyperlink" Target="http://www.jicin.org/pl/us-ugi-turystyczne/centrum-informacji-turystycznej.html" TargetMode="External"/><Relationship Id="rId56" Type="http://schemas.openxmlformats.org/officeDocument/2006/relationships/hyperlink" Target="https://www.olomouc.cz/" TargetMode="External"/><Relationship Id="rId64" Type="http://schemas.openxmlformats.org/officeDocument/2006/relationships/hyperlink" Target="http://www.strumien.pl/punkt-informacji-turystycznej" TargetMode="External"/><Relationship Id="rId8" Type="http://schemas.openxmlformats.org/officeDocument/2006/relationships/hyperlink" Target="http://www.centrum.klodzko.pl/index.php/dla-turysty/informacja-turystyczna" TargetMode="External"/><Relationship Id="rId51" Type="http://schemas.openxmlformats.org/officeDocument/2006/relationships/hyperlink" Target="https://www.litomysl.cz/?lang=en&amp;co=services&amp;akce=ic&amp;id=1102670069497" TargetMode="External"/><Relationship Id="rId3" Type="http://schemas.openxmlformats.org/officeDocument/2006/relationships/hyperlink" Target="http://www.klodzko.pl/pl/" TargetMode="External"/><Relationship Id="rId12" Type="http://schemas.openxmlformats.org/officeDocument/2006/relationships/hyperlink" Target="http://um.swidnica.pl/pages/pl/turystyka/informacja-turystyczna.php?lang=PL" TargetMode="External"/><Relationship Id="rId17" Type="http://schemas.openxmlformats.org/officeDocument/2006/relationships/hyperlink" Target="http://www.byczyna.pl/" TargetMode="External"/><Relationship Id="rId25" Type="http://schemas.openxmlformats.org/officeDocument/2006/relationships/hyperlink" Target="https://www.raciborz.pl/" TargetMode="External"/><Relationship Id="rId33" Type="http://schemas.openxmlformats.org/officeDocument/2006/relationships/hyperlink" Target="http://paczkow.pl/85/144/cit.html" TargetMode="External"/><Relationship Id="rId38" Type="http://schemas.openxmlformats.org/officeDocument/2006/relationships/hyperlink" Target="http://www.visitliberec.eu/pl/vse-o-liberci/turisticke-cile/top-cile/" TargetMode="External"/><Relationship Id="rId46" Type="http://schemas.openxmlformats.org/officeDocument/2006/relationships/hyperlink" Target="http://www.jicin.org/" TargetMode="External"/><Relationship Id="rId59" Type="http://schemas.openxmlformats.org/officeDocument/2006/relationships/hyperlink" Target="http://www.stramberk.info/pl/"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www.kolejkarudy.pl/site/index/5-rozklad-jazdy-i-cennik.html" TargetMode="External"/><Relationship Id="rId18" Type="http://schemas.openxmlformats.org/officeDocument/2006/relationships/hyperlink" Target="https://muzeumbrowaru.pl/pl/cennik" TargetMode="External"/><Relationship Id="rId26" Type="http://schemas.openxmlformats.org/officeDocument/2006/relationships/hyperlink" Target="https://www.rucnipapirna.cz/en/museum-of-paper/operating-hours" TargetMode="External"/><Relationship Id="rId39" Type="http://schemas.openxmlformats.org/officeDocument/2006/relationships/hyperlink" Target="http://www.muzeumdrukarstwa.pl/?md=cennik" TargetMode="External"/><Relationship Id="rId21" Type="http://schemas.openxmlformats.org/officeDocument/2006/relationships/hyperlink" Target="http://www.iqlandia.cz/" TargetMode="External"/><Relationship Id="rId34" Type="http://schemas.openxmlformats.org/officeDocument/2006/relationships/hyperlink" Target="http://www.kudyznudy.cz/aktivity-a-akce/aktivity/prehrada-les-kralovstvi-na-labi-nad-dvorem-kralove.aspx" TargetMode="External"/><Relationship Id="rId42" Type="http://schemas.openxmlformats.org/officeDocument/2006/relationships/hyperlink" Target="http://www.browarcieszyn.pl/zwiedzanie/" TargetMode="External"/><Relationship Id="rId47" Type="http://schemas.openxmlformats.org/officeDocument/2006/relationships/hyperlink" Target="https://www.tremosnice.cz/volny-cas/berlova-vapenka/" TargetMode="External"/><Relationship Id="rId50" Type="http://schemas.openxmlformats.org/officeDocument/2006/relationships/hyperlink" Target="https://www.polskieszlaki.pl/metamuzeum-motoryzacji-w-paczkowie.htm" TargetMode="External"/><Relationship Id="rId55" Type="http://schemas.openxmlformats.org/officeDocument/2006/relationships/hyperlink" Target="http://www.osoblazsko.com/pl/" TargetMode="External"/><Relationship Id="rId7" Type="http://schemas.openxmlformats.org/officeDocument/2006/relationships/hyperlink" Target="http://hutajulia.com/" TargetMode="External"/><Relationship Id="rId12" Type="http://schemas.openxmlformats.org/officeDocument/2006/relationships/hyperlink" Target="http://www.kolejkarudy.pl/" TargetMode="External"/><Relationship Id="rId17" Type="http://schemas.openxmlformats.org/officeDocument/2006/relationships/hyperlink" Target="https://muzeumbrowaru.pl/" TargetMode="External"/><Relationship Id="rId25" Type="http://schemas.openxmlformats.org/officeDocument/2006/relationships/hyperlink" Target="https://www.rucnipapirna.cz/cz/" TargetMode="External"/><Relationship Id="rId33" Type="http://schemas.openxmlformats.org/officeDocument/2006/relationships/hyperlink" Target="https://www.tatramuseum.cz/index.php?r=428&amp;idj=4" TargetMode="External"/><Relationship Id="rId38" Type="http://schemas.openxmlformats.org/officeDocument/2006/relationships/hyperlink" Target="http://muzeumdrukarstwa.pl/" TargetMode="External"/><Relationship Id="rId46" Type="http://schemas.openxmlformats.org/officeDocument/2006/relationships/hyperlink" Target="https://www.tremosnice.cz/volny-cas/berlova-vapenka/" TargetMode="External"/><Relationship Id="rId2" Type="http://schemas.openxmlformats.org/officeDocument/2006/relationships/hyperlink" Target="http://starakopalnia.pl/bilety/" TargetMode="External"/><Relationship Id="rId16" Type="http://schemas.openxmlformats.org/officeDocument/2006/relationships/hyperlink" Target="https://www.facebook.com/ManufakturawBoleslawcu" TargetMode="External"/><Relationship Id="rId20" Type="http://schemas.openxmlformats.org/officeDocument/2006/relationships/hyperlink" Target="https://www.facebook.com/Muzeum-Browaru-%C5%BBywiec-209249982437798/" TargetMode="External"/><Relationship Id="rId29" Type="http://schemas.openxmlformats.org/officeDocument/2006/relationships/hyperlink" Target="http://www.dolnivitkovice.cz/cenik" TargetMode="External"/><Relationship Id="rId41" Type="http://schemas.openxmlformats.org/officeDocument/2006/relationships/hyperlink" Target="http://www.browarcieszyn.pl/" TargetMode="External"/><Relationship Id="rId54" Type="http://schemas.openxmlformats.org/officeDocument/2006/relationships/hyperlink" Target="http://www.osoblazsko.com/pl/" TargetMode="External"/><Relationship Id="rId1" Type="http://schemas.openxmlformats.org/officeDocument/2006/relationships/hyperlink" Target="http://starakopalnia.pl/" TargetMode="External"/><Relationship Id="rId6" Type="http://schemas.openxmlformats.org/officeDocument/2006/relationships/hyperlink" Target="http://www.kopalniazlota.pl/pl/home-pl-pl/cennik2" TargetMode="External"/><Relationship Id="rId11" Type="http://schemas.openxmlformats.org/officeDocument/2006/relationships/hyperlink" Target="http://www.muzeumgazownictwa.pl/godziny-otwarcia/" TargetMode="External"/><Relationship Id="rId24" Type="http://schemas.openxmlformats.org/officeDocument/2006/relationships/hyperlink" Target="https://www.dlouhe-strane.cz/strane/exkurze" TargetMode="External"/><Relationship Id="rId32" Type="http://schemas.openxmlformats.org/officeDocument/2006/relationships/hyperlink" Target="https://www.tatramuseum.cz/index.php?r=292&amp;idj=4" TargetMode="External"/><Relationship Id="rId37" Type="http://schemas.openxmlformats.org/officeDocument/2006/relationships/hyperlink" Target="http://www.kopalniaignacy.pl/kalendarz" TargetMode="External"/><Relationship Id="rId40" Type="http://schemas.openxmlformats.org/officeDocument/2006/relationships/hyperlink" Target="http://www.muzeumdrukarstwa.pl/?md=cennik" TargetMode="External"/><Relationship Id="rId45" Type="http://schemas.openxmlformats.org/officeDocument/2006/relationships/hyperlink" Target="https://www.tremosnice.cz/volny-cas/berlova-vapenka/" TargetMode="External"/><Relationship Id="rId53" Type="http://schemas.openxmlformats.org/officeDocument/2006/relationships/hyperlink" Target="http://www.vytopnajaromer.cz/proNavstevniky.php?str=muzeum" TargetMode="External"/><Relationship Id="rId58" Type="http://schemas.openxmlformats.org/officeDocument/2006/relationships/printerSettings" Target="../printerSettings/printerSettings3.bin"/><Relationship Id="rId5" Type="http://schemas.openxmlformats.org/officeDocument/2006/relationships/hyperlink" Target="http://www.kopalniazlota.pl/pl/" TargetMode="External"/><Relationship Id="rId15" Type="http://schemas.openxmlformats.org/officeDocument/2006/relationships/hyperlink" Target="https://muzeum.bielsko.pl/pl/bilety" TargetMode="External"/><Relationship Id="rId23" Type="http://schemas.openxmlformats.org/officeDocument/2006/relationships/hyperlink" Target="https://www.dlouhe-strane.cz/" TargetMode="External"/><Relationship Id="rId28" Type="http://schemas.openxmlformats.org/officeDocument/2006/relationships/hyperlink" Target="http://www.dolnivitkovice.cz/" TargetMode="External"/><Relationship Id="rId36" Type="http://schemas.openxmlformats.org/officeDocument/2006/relationships/hyperlink" Target="http://www.kopalniaignacy.pl/" TargetMode="External"/><Relationship Id="rId49" Type="http://schemas.openxmlformats.org/officeDocument/2006/relationships/hyperlink" Target="https://www.polskieszlaki.pl/metamuzeum-motoryzacji-w-paczkowie.htm" TargetMode="External"/><Relationship Id="rId57" Type="http://schemas.openxmlformats.org/officeDocument/2006/relationships/hyperlink" Target="http://www.vendryne.cz/zivot-obce-1/zajimavosti-v-obci/vapenne-pece/" TargetMode="External"/><Relationship Id="rId10" Type="http://schemas.openxmlformats.org/officeDocument/2006/relationships/hyperlink" Target="http://kopalnia-muzeum.pl/www/index.php/o-nas/ceny-biletow" TargetMode="External"/><Relationship Id="rId19" Type="http://schemas.openxmlformats.org/officeDocument/2006/relationships/hyperlink" Target="https://muzeumbrowaru.pl/pl/bilety-i-rezerwacje" TargetMode="External"/><Relationship Id="rId31" Type="http://schemas.openxmlformats.org/officeDocument/2006/relationships/hyperlink" Target="https://www.tatramuseum.cz/" TargetMode="External"/><Relationship Id="rId44" Type="http://schemas.openxmlformats.org/officeDocument/2006/relationships/hyperlink" Target="http://www.muzeum.ustron.pl/?page_id=2383" TargetMode="External"/><Relationship Id="rId52" Type="http://schemas.openxmlformats.org/officeDocument/2006/relationships/hyperlink" Target="http://www.kudyznudy.cz/aktivity-a-akce/aktivity/prehrada-les-kralovstvi-na-labi-nad-dvorem-kralove.aspx" TargetMode="External"/><Relationship Id="rId4" Type="http://schemas.openxmlformats.org/officeDocument/2006/relationships/hyperlink" Target="http://muzeumpapiernictwa.pl/" TargetMode="External"/><Relationship Id="rId9" Type="http://schemas.openxmlformats.org/officeDocument/2006/relationships/hyperlink" Target="http://kopalnia-muzeum.pl/" TargetMode="External"/><Relationship Id="rId14" Type="http://schemas.openxmlformats.org/officeDocument/2006/relationships/hyperlink" Target="https://muzeum.bielsko.pl/pl/ekspozycje-stale-stara-fabryka" TargetMode="External"/><Relationship Id="rId22" Type="http://schemas.openxmlformats.org/officeDocument/2006/relationships/hyperlink" Target="http://www.iqlandia.cz/pl/iqlandia/verejnost/cenik" TargetMode="External"/><Relationship Id="rId27" Type="http://schemas.openxmlformats.org/officeDocument/2006/relationships/hyperlink" Target="https://www.rucnipapirna.cz/en/museum-of-paper/operating-hours" TargetMode="External"/><Relationship Id="rId30" Type="http://schemas.openxmlformats.org/officeDocument/2006/relationships/hyperlink" Target="http://www.dolnivitkovice.cz/cenik" TargetMode="External"/><Relationship Id="rId35" Type="http://schemas.openxmlformats.org/officeDocument/2006/relationships/hyperlink" Target="http://www.vytopnajaromer.cz/" TargetMode="External"/><Relationship Id="rId43" Type="http://schemas.openxmlformats.org/officeDocument/2006/relationships/hyperlink" Target="http://www.browarcieszyn.pl/zwiedzanie/" TargetMode="External"/><Relationship Id="rId48" Type="http://schemas.openxmlformats.org/officeDocument/2006/relationships/hyperlink" Target="https://ozimek.pl/184-przewodnik/7-zabytki/3450-najstarszy-zelazny-most-wiszacy-na-kontynencie-europejskim.html" TargetMode="External"/><Relationship Id="rId56" Type="http://schemas.openxmlformats.org/officeDocument/2006/relationships/hyperlink" Target="http://www.osoblazsko.com/pl/" TargetMode="External"/><Relationship Id="rId8" Type="http://schemas.openxmlformats.org/officeDocument/2006/relationships/hyperlink" Target="http://hutajulia.com/zwiedzanie/" TargetMode="External"/><Relationship Id="rId51" Type="http://schemas.openxmlformats.org/officeDocument/2006/relationships/hyperlink" Target="http://www.muzeumprudnik.pl/muzeum-tresc-7-centrum_tradycji_tkackich.html" TargetMode="External"/><Relationship Id="rId3" Type="http://schemas.openxmlformats.org/officeDocument/2006/relationships/hyperlink" Target="http://muzeumpapiernictwa.pl/cennik/"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winterpol.eu/karpacz" TargetMode="External"/><Relationship Id="rId18" Type="http://schemas.openxmlformats.org/officeDocument/2006/relationships/hyperlink" Target="http://endurotrails.pl/informacja-turystyczna/" TargetMode="External"/><Relationship Id="rId26" Type="http://schemas.openxmlformats.org/officeDocument/2006/relationships/hyperlink" Target="http://www.czantoria.net/" TargetMode="External"/><Relationship Id="rId39" Type="http://schemas.openxmlformats.org/officeDocument/2006/relationships/hyperlink" Target="https://www.skiresort.cz/pl/" TargetMode="External"/><Relationship Id="rId21" Type="http://schemas.openxmlformats.org/officeDocument/2006/relationships/hyperlink" Target="http://www.pkl.pl/gora-zar/gora-zar.html" TargetMode="External"/><Relationship Id="rId34" Type="http://schemas.openxmlformats.org/officeDocument/2006/relationships/hyperlink" Target="http://www.wisla-malinka.com/pl/" TargetMode="External"/><Relationship Id="rId42" Type="http://schemas.openxmlformats.org/officeDocument/2006/relationships/hyperlink" Target="http://www.skicentrumdestne.cz/cenik" TargetMode="External"/><Relationship Id="rId47" Type="http://schemas.openxmlformats.org/officeDocument/2006/relationships/hyperlink" Target="http://www.skiregion.cz/cs/skiregion/cenik" TargetMode="External"/><Relationship Id="rId50" Type="http://schemas.openxmlformats.org/officeDocument/2006/relationships/hyperlink" Target="http://www.dolnimorava.cz/" TargetMode="External"/><Relationship Id="rId55" Type="http://schemas.openxmlformats.org/officeDocument/2006/relationships/hyperlink" Target="http://cervenohorskesedlo.eu/pl/" TargetMode="External"/><Relationship Id="rId63" Type="http://schemas.openxmlformats.org/officeDocument/2006/relationships/hyperlink" Target="http://www.mojeorlickehory.cz/orlicke-cyklo-inline-kralovstvi/" TargetMode="External"/><Relationship Id="rId68" Type="http://schemas.openxmlformats.org/officeDocument/2006/relationships/hyperlink" Target="http://www.paprsek.cz/" TargetMode="External"/><Relationship Id="rId76" Type="http://schemas.openxmlformats.org/officeDocument/2006/relationships/hyperlink" Target="https://www.malopolska.pl/narowery/trasyrowerowe/velomalopolska/wislana-trasa-rowerowa" TargetMode="External"/><Relationship Id="rId7" Type="http://schemas.openxmlformats.org/officeDocument/2006/relationships/hyperlink" Target="http://www.strefamtbsudety.pl/" TargetMode="External"/><Relationship Id="rId71" Type="http://schemas.openxmlformats.org/officeDocument/2006/relationships/hyperlink" Target="http://www.skibila.cz/" TargetMode="External"/><Relationship Id="rId2" Type="http://schemas.openxmlformats.org/officeDocument/2006/relationships/hyperlink" Target="http://www.ski-raft.pl/oferta/oferta-na-lato/splywy-pontonowe/cennik.html" TargetMode="External"/><Relationship Id="rId16" Type="http://schemas.openxmlformats.org/officeDocument/2006/relationships/hyperlink" Target="http://www.zieleniec.pl/" TargetMode="External"/><Relationship Id="rId29" Type="http://schemas.openxmlformats.org/officeDocument/2006/relationships/hyperlink" Target="http://www.nanarty.info/slaskie/wisla" TargetMode="External"/><Relationship Id="rId11" Type="http://schemas.openxmlformats.org/officeDocument/2006/relationships/hyperlink" Target="http://sudetylift.com.pl/zima/ski-arena/" TargetMode="External"/><Relationship Id="rId24" Type="http://schemas.openxmlformats.org/officeDocument/2006/relationships/hyperlink" Target="https://www.szczyrkowski.pl/cennik/cennik-20172018/" TargetMode="External"/><Relationship Id="rId32" Type="http://schemas.openxmlformats.org/officeDocument/2006/relationships/hyperlink" Target="https://korbielow.net/" TargetMode="External"/><Relationship Id="rId37" Type="http://schemas.openxmlformats.org/officeDocument/2006/relationships/hyperlink" Target="https://www.skiareal.cz/" TargetMode="External"/><Relationship Id="rId40" Type="http://schemas.openxmlformats.org/officeDocument/2006/relationships/hyperlink" Target="https://www.skiresort.cz/pl/cenik/" TargetMode="External"/><Relationship Id="rId45" Type="http://schemas.openxmlformats.org/officeDocument/2006/relationships/hyperlink" Target="http://www.singltrekpodsmrkem.cz/pl/" TargetMode="External"/><Relationship Id="rId53" Type="http://schemas.openxmlformats.org/officeDocument/2006/relationships/hyperlink" Target="https://www.kouty.cz/pl" TargetMode="External"/><Relationship Id="rId58" Type="http://schemas.openxmlformats.org/officeDocument/2006/relationships/hyperlink" Target="https://www.skikarlov.cz/pl/jazda-na-nartach/ceny-karnetw/" TargetMode="External"/><Relationship Id="rId66" Type="http://schemas.openxmlformats.org/officeDocument/2006/relationships/hyperlink" Target="http://zima.mujkralicak.cz/" TargetMode="External"/><Relationship Id="rId74" Type="http://schemas.openxmlformats.org/officeDocument/2006/relationships/hyperlink" Target="http://www.meander.turystyka.pl/oferta.html" TargetMode="External"/><Relationship Id="rId79" Type="http://schemas.openxmlformats.org/officeDocument/2006/relationships/hyperlink" Target="https://www.czarnagora.pl/cennik/nasze-ceny/cennik-zima" TargetMode="External"/><Relationship Id="rId5" Type="http://schemas.openxmlformats.org/officeDocument/2006/relationships/hyperlink" Target="http://www.skalisko.eu/godziny.php" TargetMode="External"/><Relationship Id="rId61" Type="http://schemas.openxmlformats.org/officeDocument/2006/relationships/hyperlink" Target="http://www.szlakczarownic.eu/pl/" TargetMode="External"/><Relationship Id="rId10" Type="http://schemas.openxmlformats.org/officeDocument/2006/relationships/hyperlink" Target="https://www.facebook.com/biegpiastow/" TargetMode="External"/><Relationship Id="rId19" Type="http://schemas.openxmlformats.org/officeDocument/2006/relationships/hyperlink" Target="https://www.facebook.com/Endurotrails/" TargetMode="External"/><Relationship Id="rId31" Type="http://schemas.openxmlformats.org/officeDocument/2006/relationships/hyperlink" Target="https://korbielow.net/pilsko_cennik/" TargetMode="External"/><Relationship Id="rId44" Type="http://schemas.openxmlformats.org/officeDocument/2006/relationships/hyperlink" Target="http://www.skijizerky.cz/pl/zima/skiarena-150.htm" TargetMode="External"/><Relationship Id="rId52" Type="http://schemas.openxmlformats.org/officeDocument/2006/relationships/hyperlink" Target="http://www.rychlebskiesciezki.pl/pl/sciezki/informacje" TargetMode="External"/><Relationship Id="rId60" Type="http://schemas.openxmlformats.org/officeDocument/2006/relationships/hyperlink" Target="http://www.turawa.com.pl/centrum/cennik/" TargetMode="External"/><Relationship Id="rId65" Type="http://schemas.openxmlformats.org/officeDocument/2006/relationships/hyperlink" Target="http://www.nhkladruby.cz/" TargetMode="External"/><Relationship Id="rId73" Type="http://schemas.openxmlformats.org/officeDocument/2006/relationships/hyperlink" Target="http://www.szlakodry.pl/" TargetMode="External"/><Relationship Id="rId78" Type="http://schemas.openxmlformats.org/officeDocument/2006/relationships/hyperlink" Target="https://www.czarnagora.pl/" TargetMode="External"/><Relationship Id="rId81" Type="http://schemas.openxmlformats.org/officeDocument/2006/relationships/printerSettings" Target="../printerSettings/printerSettings4.bin"/><Relationship Id="rId4" Type="http://schemas.openxmlformats.org/officeDocument/2006/relationships/hyperlink" Target="http://www.skalisko.eu/cennik.php" TargetMode="External"/><Relationship Id="rId9" Type="http://schemas.openxmlformats.org/officeDocument/2006/relationships/hyperlink" Target="http://www.jakuszyce.info.pl/trasybiegowe.php" TargetMode="External"/><Relationship Id="rId14" Type="http://schemas.openxmlformats.org/officeDocument/2006/relationships/hyperlink" Target="http://winterpol.eu/cennik-zimowy-karpacz" TargetMode="External"/><Relationship Id="rId22" Type="http://schemas.openxmlformats.org/officeDocument/2006/relationships/hyperlink" Target="https://www.facebook.com/PKLGoraZar" TargetMode="External"/><Relationship Id="rId27" Type="http://schemas.openxmlformats.org/officeDocument/2006/relationships/hyperlink" Target="https://www.facebook.com/Czantoria?fref=ts" TargetMode="External"/><Relationship Id="rId30" Type="http://schemas.openxmlformats.org/officeDocument/2006/relationships/hyperlink" Target="https://www.facebook.com/miastowisla/" TargetMode="External"/><Relationship Id="rId35" Type="http://schemas.openxmlformats.org/officeDocument/2006/relationships/hyperlink" Target="http://www.wisla-malinka.com/pl/wyciag.html" TargetMode="External"/><Relationship Id="rId43" Type="http://schemas.openxmlformats.org/officeDocument/2006/relationships/hyperlink" Target="http://www.liberecky-kraj.cz/dr-pl/101-gondolowa-kolej-linowa-liberec-jested.html" TargetMode="External"/><Relationship Id="rId48" Type="http://schemas.openxmlformats.org/officeDocument/2006/relationships/hyperlink" Target="http://www.skisprungschanzen.com/PL/Skocznie/CZE-Republika+Czeska/L-Kraj+liberecki/Harrachov/0149-Adidas+Arena+-+%C4%8Cer%C5%A5%C3%A1k/" TargetMode="External"/><Relationship Id="rId56" Type="http://schemas.openxmlformats.org/officeDocument/2006/relationships/hyperlink" Target="http://cervenohorskesedlo.eu/pl/cennik/" TargetMode="External"/><Relationship Id="rId64" Type="http://schemas.openxmlformats.org/officeDocument/2006/relationships/hyperlink" Target="http://www.nhkladruby.cz/prohlidkovy-okruh" TargetMode="External"/><Relationship Id="rId69" Type="http://schemas.openxmlformats.org/officeDocument/2006/relationships/hyperlink" Target="http://www.paprsek.cz/" TargetMode="External"/><Relationship Id="rId77" Type="http://schemas.openxmlformats.org/officeDocument/2006/relationships/hyperlink" Target="http://www.szczyrk.net.pl/atrakcje/jaskinia-salmopolska/" TargetMode="External"/><Relationship Id="rId8" Type="http://schemas.openxmlformats.org/officeDocument/2006/relationships/hyperlink" Target="http://www.strefamtbsudety.pl/tt/trasy/" TargetMode="External"/><Relationship Id="rId51" Type="http://schemas.openxmlformats.org/officeDocument/2006/relationships/hyperlink" Target="http://www.rychlebskestezky.cz/cs/" TargetMode="External"/><Relationship Id="rId72" Type="http://schemas.openxmlformats.org/officeDocument/2006/relationships/hyperlink" Target="http://www.kudyznudy.cz/Aktivity-a-akce/Aktivity/Ski-Vitkovice-Bila.aspx" TargetMode="External"/><Relationship Id="rId80" Type="http://schemas.openxmlformats.org/officeDocument/2006/relationships/hyperlink" Target="https://www.skiareal.com/pl/lato/cennik-kolej-linowa-harrachov/" TargetMode="External"/><Relationship Id="rId3" Type="http://schemas.openxmlformats.org/officeDocument/2006/relationships/hyperlink" Target="http://www.skalisko.eu/" TargetMode="External"/><Relationship Id="rId12" Type="http://schemas.openxmlformats.org/officeDocument/2006/relationships/hyperlink" Target="http://sudetylift.com.pl/zima/cennik/" TargetMode="External"/><Relationship Id="rId17" Type="http://schemas.openxmlformats.org/officeDocument/2006/relationships/hyperlink" Target="http://endurotrails.pl/" TargetMode="External"/><Relationship Id="rId25" Type="http://schemas.openxmlformats.org/officeDocument/2006/relationships/hyperlink" Target="https://www.facebook.com/szczyrkowski?fref=ts" TargetMode="External"/><Relationship Id="rId33" Type="http://schemas.openxmlformats.org/officeDocument/2006/relationships/hyperlink" Target="https://www.facebook.com/korbielow.net" TargetMode="External"/><Relationship Id="rId38" Type="http://schemas.openxmlformats.org/officeDocument/2006/relationships/hyperlink" Target="https://www.skiareal.cz/pl/cenik-ski-arealu-2017-2018-desktop" TargetMode="External"/><Relationship Id="rId46" Type="http://schemas.openxmlformats.org/officeDocument/2006/relationships/hyperlink" Target="http://www.skiregion.cz/cs/" TargetMode="External"/><Relationship Id="rId59" Type="http://schemas.openxmlformats.org/officeDocument/2006/relationships/hyperlink" Target="http://www.turawa.com.pl/" TargetMode="External"/><Relationship Id="rId67" Type="http://schemas.openxmlformats.org/officeDocument/2006/relationships/hyperlink" Target="https://www.czeskiegory.pl/osrodek-narciarski/cennik/kralicak.html" TargetMode="External"/><Relationship Id="rId20" Type="http://schemas.openxmlformats.org/officeDocument/2006/relationships/hyperlink" Target="https://www.slaskie.travel/Poi/Pokaz/2335/143/jezioro-zywieckie" TargetMode="External"/><Relationship Id="rId41" Type="http://schemas.openxmlformats.org/officeDocument/2006/relationships/hyperlink" Target="http://www.skicentrumdestne.cz/home" TargetMode="External"/><Relationship Id="rId54" Type="http://schemas.openxmlformats.org/officeDocument/2006/relationships/hyperlink" Target="https://www.kouty.cz/pl/cennik" TargetMode="External"/><Relationship Id="rId62" Type="http://schemas.openxmlformats.org/officeDocument/2006/relationships/hyperlink" Target="http://www.mojeorlickehory.cz/orlicke-cyklo-inline-kralovstvi/" TargetMode="External"/><Relationship Id="rId70" Type="http://schemas.openxmlformats.org/officeDocument/2006/relationships/hyperlink" Target="http://www.paprsek.cz/ubytovani/cenik-ubytovani-zima/" TargetMode="External"/><Relationship Id="rId75" Type="http://schemas.openxmlformats.org/officeDocument/2006/relationships/hyperlink" Target="https://mojrower.pl/trasy/cieszyn" TargetMode="External"/><Relationship Id="rId1" Type="http://schemas.openxmlformats.org/officeDocument/2006/relationships/hyperlink" Target="http://www.ski-raft.pl/" TargetMode="External"/><Relationship Id="rId6" Type="http://schemas.openxmlformats.org/officeDocument/2006/relationships/hyperlink" Target="http://www.janowicewielkie.pl/index.php/turystyka-i-rekreacja/wspinaczka-skakowa.html" TargetMode="External"/><Relationship Id="rId15" Type="http://schemas.openxmlformats.org/officeDocument/2006/relationships/hyperlink" Target="http://www.zieleniec.pl/cennik/" TargetMode="External"/><Relationship Id="rId23" Type="http://schemas.openxmlformats.org/officeDocument/2006/relationships/hyperlink" Target="https://www.szczyrkowski.pl/" TargetMode="External"/><Relationship Id="rId28" Type="http://schemas.openxmlformats.org/officeDocument/2006/relationships/hyperlink" Target="http://czantoria.net/wiecej-226-cennikdlanarciarzy.htm" TargetMode="External"/><Relationship Id="rId36" Type="http://schemas.openxmlformats.org/officeDocument/2006/relationships/hyperlink" Target="https://www.facebook.com/skoczniawislamalinka/" TargetMode="External"/><Relationship Id="rId49" Type="http://schemas.openxmlformats.org/officeDocument/2006/relationships/hyperlink" Target="http://www.dolnimorava.cz/pl/cennik" TargetMode="External"/><Relationship Id="rId57" Type="http://schemas.openxmlformats.org/officeDocument/2006/relationships/hyperlink" Target="https://www.skikarlov.cz/"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strednimorava-tourism.cz/pl/cel/fort-xvii" TargetMode="External"/><Relationship Id="rId13" Type="http://schemas.openxmlformats.org/officeDocument/2006/relationships/hyperlink" Target="https://www.gotic.cz/cs/turistika/zajimavosti-v-okoli/152-stredoveke-opevneni-sance" TargetMode="External"/><Relationship Id="rId3" Type="http://schemas.openxmlformats.org/officeDocument/2006/relationships/hyperlink" Target="http://www.wiezapiastowska.pl/informacje-dla-zwiedzajacych" TargetMode="External"/><Relationship Id="rId7" Type="http://schemas.openxmlformats.org/officeDocument/2006/relationships/hyperlink" Target="http://www.forty.cz/" TargetMode="External"/><Relationship Id="rId12" Type="http://schemas.openxmlformats.org/officeDocument/2006/relationships/hyperlink" Target="https://www.archeoparkchotebuz.cz/pl/cesky-oteviraci-doba-a-vstupne/cesky-vstupne/" TargetMode="External"/><Relationship Id="rId2" Type="http://schemas.openxmlformats.org/officeDocument/2006/relationships/hyperlink" Target="http://muzeumprudnik.pl/muzeum-tresc-6-wieza_woka.html" TargetMode="External"/><Relationship Id="rId16" Type="http://schemas.openxmlformats.org/officeDocument/2006/relationships/printerSettings" Target="../printerSettings/printerSettings5.bin"/><Relationship Id="rId1" Type="http://schemas.openxmlformats.org/officeDocument/2006/relationships/hyperlink" Target="http://muzeumprudnik.pl/muzeum-tresc-11-ceny_biletow.html" TargetMode="External"/><Relationship Id="rId6" Type="http://schemas.openxmlformats.org/officeDocument/2006/relationships/hyperlink" Target="http://www.stachelberg.cz/" TargetMode="External"/><Relationship Id="rId11" Type="http://schemas.openxmlformats.org/officeDocument/2006/relationships/hyperlink" Target="http://www.archeoparkchotebuz.cz/" TargetMode="External"/><Relationship Id="rId5" Type="http://schemas.openxmlformats.org/officeDocument/2006/relationships/hyperlink" Target="https://grod.pl.tl/" TargetMode="External"/><Relationship Id="rId15" Type="http://schemas.openxmlformats.org/officeDocument/2006/relationships/hyperlink" Target="http://www.twierdzanysa.com/" TargetMode="External"/><Relationship Id="rId10" Type="http://schemas.openxmlformats.org/officeDocument/2006/relationships/hyperlink" Target="http://www.szm.cz/rubrika/41/expozicni-arealy/areal-cs-opevneni-hlucin-darkovicky.html" TargetMode="External"/><Relationship Id="rId4" Type="http://schemas.openxmlformats.org/officeDocument/2006/relationships/hyperlink" Target="http://www.wiezapiastowska.pl/" TargetMode="External"/><Relationship Id="rId9" Type="http://schemas.openxmlformats.org/officeDocument/2006/relationships/hyperlink" Target="http://www.kudyznudy.cz/Aktivity-a-akce/Aktivity/Areal-cs--opevneni-Hlucin---Darkovicky.aspx" TargetMode="External"/><Relationship Id="rId14" Type="http://schemas.openxmlformats.org/officeDocument/2006/relationships/hyperlink" Target="http://www.cieszyn.pl/?p=addressesShow&amp;iAddress=1657&amp;iCategory=2884"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visitopolskie.pl/pl/objects/details/id,3903/m,Glucholazy/t,Centrum-Informacji-Turystycznej-w-Glucholazach.html" TargetMode="External"/><Relationship Id="rId2" Type="http://schemas.openxmlformats.org/officeDocument/2006/relationships/hyperlink" Target="http://www.ziemia-klodzka.pl/informacja-turystyczna" TargetMode="External"/><Relationship Id="rId1" Type="http://schemas.openxmlformats.org/officeDocument/2006/relationships/hyperlink" Target="http://www.sanatorium.kamienslaski.pl/" TargetMode="External"/><Relationship Id="rId5" Type="http://schemas.openxmlformats.org/officeDocument/2006/relationships/printerSettings" Target="../printerSettings/printerSettings6.bin"/><Relationship Id="rId4" Type="http://schemas.openxmlformats.org/officeDocument/2006/relationships/hyperlink" Target="http://www.jastrzebie.p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snieznik.com/"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silesia.travel/pl-PL/Poi/Pokaz/2758/441/drewniany-kosciohttps:/silesia.travel/pl-PL/Poi/Pokaz/2758/441/drewniany-kosciol-pw-podwyzszenia-krzyza-swietegol-pw-podwyzszenia-krzyza-swietego" TargetMode="External"/><Relationship Id="rId3" Type="http://schemas.openxmlformats.org/officeDocument/2006/relationships/hyperlink" Target="http://parafia-bardo.pl/" TargetMode="External"/><Relationship Id="rId7" Type="http://schemas.openxmlformats.org/officeDocument/2006/relationships/hyperlink" Target="http://www.kudyznudy.cz/Aktivity-a-akce/Aktivity/Podorlicky-skanzen-Krnovice.aspx" TargetMode="External"/><Relationship Id="rId2" Type="http://schemas.openxmlformats.org/officeDocument/2006/relationships/hyperlink" Target="http://www.krnovice.cz/" TargetMode="External"/><Relationship Id="rId1" Type="http://schemas.openxmlformats.org/officeDocument/2006/relationships/hyperlink" Target="https://www.hospital-kuks.cz/en/plan-your-visit/opening-hours" TargetMode="External"/><Relationship Id="rId6" Type="http://schemas.openxmlformats.org/officeDocument/2006/relationships/hyperlink" Target="http://parafia.glubczyce.pl/content/ko%C5%9Bci%C3%B3%C5%82-ojc%C3%B3w-franciszkan%C3%B3w-ulica-zakonna-1" TargetMode="External"/><Relationship Id="rId5" Type="http://schemas.openxmlformats.org/officeDocument/2006/relationships/hyperlink" Target="http://www.visitopolskie.pl/pl/objects/details/id,14660/m,Opole/t,Szlak-drewnianego-budownictwa-sakralnego.html" TargetMode="External"/><Relationship Id="rId4" Type="http://schemas.openxmlformats.org/officeDocument/2006/relationships/hyperlink" Target="http://www.visitopolskie.pl/pl/objects/details/id,14660/m,Opole/t,Szlak-drewnianego-budownictwa-sakralnego.html" TargetMode="External"/><Relationship Id="rId9"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http://opole.naszemiasto.pl/artykul/zamek-otmuchow,825718,artgal,t,id,tm.html" TargetMode="External"/><Relationship Id="rId3" Type="http://schemas.openxmlformats.org/officeDocument/2006/relationships/hyperlink" Target="https://silesia.travel/pl-PL/Poi/Pokaz/2695/398/zamek-w-grodzcu" TargetMode="External"/><Relationship Id="rId7" Type="http://schemas.openxmlformats.org/officeDocument/2006/relationships/hyperlink" Target="http://opole.naszemiasto.pl/artykul/zamek-otmuchow,825718,artgal,t,id,tm.html" TargetMode="External"/><Relationship Id="rId2" Type="http://schemas.openxmlformats.org/officeDocument/2006/relationships/hyperlink" Target="https://silesia.travel/pl-PL/Poi/Pokaz/20046/3579/rezydencja-prezydenta-rp-zamek-w-wisle" TargetMode="External"/><Relationship Id="rId1" Type="http://schemas.openxmlformats.org/officeDocument/2006/relationships/hyperlink" Target="https://silesia.travel/pl-PL/Poi/Pokaz/20046/3579/rezydencja-prezydenta-rp-zamek-w-wisle" TargetMode="External"/><Relationship Id="rId6" Type="http://schemas.openxmlformats.org/officeDocument/2006/relationships/hyperlink" Target="http://www.zamek.otmuchow.pl/" TargetMode="External"/><Relationship Id="rId5" Type="http://schemas.openxmlformats.org/officeDocument/2006/relationships/hyperlink" Target="http://www.rogow.wbp.opole.pl/" TargetMode="External"/><Relationship Id="rId4" Type="http://schemas.openxmlformats.org/officeDocument/2006/relationships/hyperlink" Target="https://silesia.travel/pl-PL/Poi/Pokaz/2695/398/zamek-w-grodzcu" TargetMode="External"/><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topLeftCell="B1" zoomScaleNormal="100" workbookViewId="0">
      <selection activeCell="B15" sqref="A15:XFD15"/>
    </sheetView>
  </sheetViews>
  <sheetFormatPr defaultColWidth="8.7109375" defaultRowHeight="12.75"/>
  <cols>
    <col min="1" max="1" width="4.28515625" style="5" customWidth="1"/>
    <col min="2" max="2" width="17.42578125" style="5" customWidth="1"/>
    <col min="3" max="10" width="5.85546875" style="5" customWidth="1"/>
    <col min="11" max="11" width="10.7109375" style="5" customWidth="1"/>
    <col min="12" max="16384" width="8.7109375" style="5"/>
  </cols>
  <sheetData>
    <row r="1" spans="1:11" s="7" customFormat="1" ht="76.900000000000006" customHeight="1">
      <c r="A1" s="8" t="s">
        <v>217</v>
      </c>
      <c r="B1" s="8" t="s">
        <v>924</v>
      </c>
      <c r="C1" s="10" t="s">
        <v>233</v>
      </c>
      <c r="D1" s="10" t="s">
        <v>239</v>
      </c>
      <c r="E1" s="10" t="s">
        <v>243</v>
      </c>
      <c r="F1" s="10" t="s">
        <v>248</v>
      </c>
      <c r="G1" s="10" t="s">
        <v>255</v>
      </c>
      <c r="H1" s="10" t="s">
        <v>258</v>
      </c>
      <c r="I1" s="10" t="s">
        <v>260</v>
      </c>
      <c r="J1" s="10" t="s">
        <v>263</v>
      </c>
      <c r="K1" s="9" t="s">
        <v>935</v>
      </c>
    </row>
    <row r="2" spans="1:11" ht="25.15" customHeight="1">
      <c r="A2" s="8">
        <v>1</v>
      </c>
      <c r="B2" s="8" t="s">
        <v>925</v>
      </c>
      <c r="C2" s="148">
        <v>5</v>
      </c>
      <c r="D2" s="148">
        <v>3</v>
      </c>
      <c r="E2" s="148">
        <v>7</v>
      </c>
      <c r="F2" s="148">
        <v>3</v>
      </c>
      <c r="G2" s="148">
        <v>2</v>
      </c>
      <c r="H2" s="148">
        <v>1</v>
      </c>
      <c r="I2" s="148">
        <v>1</v>
      </c>
      <c r="J2" s="148">
        <v>2</v>
      </c>
      <c r="K2" s="9">
        <f>SUM(C2:J2)</f>
        <v>24</v>
      </c>
    </row>
    <row r="3" spans="1:11" ht="25.15" customHeight="1">
      <c r="A3" s="8">
        <v>2</v>
      </c>
      <c r="B3" s="8" t="s">
        <v>933</v>
      </c>
      <c r="C3" s="148">
        <v>6</v>
      </c>
      <c r="D3" s="148">
        <v>9</v>
      </c>
      <c r="E3" s="148">
        <v>5</v>
      </c>
      <c r="F3" s="148">
        <v>5</v>
      </c>
      <c r="G3" s="148">
        <v>5</v>
      </c>
      <c r="H3" s="148">
        <v>3</v>
      </c>
      <c r="I3" s="148">
        <v>4</v>
      </c>
      <c r="J3" s="148">
        <v>4</v>
      </c>
      <c r="K3" s="9">
        <f>SUM(C3:J3)</f>
        <v>41</v>
      </c>
    </row>
    <row r="4" spans="1:11" ht="25.15" customHeight="1">
      <c r="A4" s="8">
        <v>3</v>
      </c>
      <c r="B4" s="8" t="s">
        <v>931</v>
      </c>
      <c r="C4" s="148">
        <v>9</v>
      </c>
      <c r="D4" s="148">
        <v>11</v>
      </c>
      <c r="E4" s="148">
        <v>14</v>
      </c>
      <c r="F4" s="148">
        <v>3</v>
      </c>
      <c r="G4" s="148">
        <v>2</v>
      </c>
      <c r="H4" s="148">
        <v>1</v>
      </c>
      <c r="I4" s="148">
        <v>3</v>
      </c>
      <c r="J4" s="148">
        <v>1</v>
      </c>
      <c r="K4" s="9">
        <f>SUM(C4:J4)</f>
        <v>44</v>
      </c>
    </row>
    <row r="5" spans="1:11" ht="25.15" customHeight="1">
      <c r="A5" s="8">
        <v>4</v>
      </c>
      <c r="B5" s="8" t="s">
        <v>934</v>
      </c>
      <c r="C5" s="148">
        <v>5</v>
      </c>
      <c r="D5" s="148">
        <v>6</v>
      </c>
      <c r="E5" s="148">
        <v>6</v>
      </c>
      <c r="F5" s="148">
        <v>5</v>
      </c>
      <c r="G5" s="148">
        <v>2</v>
      </c>
      <c r="H5" s="148">
        <v>2</v>
      </c>
      <c r="I5" s="148">
        <v>3</v>
      </c>
      <c r="J5" s="148">
        <v>4</v>
      </c>
      <c r="K5" s="9">
        <f>SUM(C5:J5)</f>
        <v>33</v>
      </c>
    </row>
    <row r="6" spans="1:11" ht="25.15" customHeight="1">
      <c r="A6" s="8">
        <v>5</v>
      </c>
      <c r="B6" s="8" t="s">
        <v>928</v>
      </c>
      <c r="C6" s="148">
        <v>4</v>
      </c>
      <c r="D6" s="148">
        <v>5</v>
      </c>
      <c r="E6" s="148">
        <v>3</v>
      </c>
      <c r="F6" s="148">
        <v>4</v>
      </c>
      <c r="G6" s="148">
        <v>0</v>
      </c>
      <c r="H6" s="148">
        <v>3</v>
      </c>
      <c r="I6" s="148">
        <v>1</v>
      </c>
      <c r="J6" s="148">
        <v>2</v>
      </c>
      <c r="K6" s="9">
        <f>SUM(C6:J6)</f>
        <v>22</v>
      </c>
    </row>
    <row r="7" spans="1:11" ht="25.15" customHeight="1">
      <c r="A7" s="8">
        <v>6</v>
      </c>
      <c r="B7" s="8" t="s">
        <v>926</v>
      </c>
      <c r="C7" s="148">
        <v>6</v>
      </c>
      <c r="D7" s="148">
        <v>2</v>
      </c>
      <c r="E7" s="148">
        <v>10</v>
      </c>
      <c r="F7" s="148">
        <v>2</v>
      </c>
      <c r="G7" s="148">
        <v>1</v>
      </c>
      <c r="H7" s="148">
        <v>4</v>
      </c>
      <c r="I7" s="148">
        <v>2</v>
      </c>
      <c r="J7" s="148">
        <v>1</v>
      </c>
      <c r="K7" s="9">
        <f t="shared" ref="K7:K12" si="0">SUM(C7:J7)</f>
        <v>28</v>
      </c>
    </row>
    <row r="8" spans="1:11" ht="25.15" customHeight="1">
      <c r="A8" s="8">
        <v>7</v>
      </c>
      <c r="B8" s="8" t="s">
        <v>932</v>
      </c>
      <c r="C8" s="148">
        <v>4</v>
      </c>
      <c r="D8" s="148">
        <v>1</v>
      </c>
      <c r="E8" s="148">
        <v>9</v>
      </c>
      <c r="F8" s="148">
        <v>1</v>
      </c>
      <c r="G8" s="148">
        <v>3</v>
      </c>
      <c r="H8" s="148">
        <v>0</v>
      </c>
      <c r="I8" s="148">
        <v>1</v>
      </c>
      <c r="J8" s="148">
        <v>3</v>
      </c>
      <c r="K8" s="9">
        <f>SUM(C8:J8)</f>
        <v>22</v>
      </c>
    </row>
    <row r="9" spans="1:11" ht="25.15" customHeight="1">
      <c r="A9" s="8">
        <v>8</v>
      </c>
      <c r="B9" s="8" t="s">
        <v>929</v>
      </c>
      <c r="C9" s="148">
        <v>9</v>
      </c>
      <c r="D9" s="148">
        <v>2</v>
      </c>
      <c r="E9" s="148">
        <v>3</v>
      </c>
      <c r="F9" s="148">
        <v>2</v>
      </c>
      <c r="G9" s="148">
        <v>1</v>
      </c>
      <c r="H9" s="148">
        <v>2</v>
      </c>
      <c r="I9" s="148">
        <v>3</v>
      </c>
      <c r="J9" s="148">
        <v>1</v>
      </c>
      <c r="K9" s="9">
        <f t="shared" si="0"/>
        <v>23</v>
      </c>
    </row>
    <row r="10" spans="1:11" ht="25.15" customHeight="1">
      <c r="A10" s="8">
        <v>9</v>
      </c>
      <c r="B10" s="8" t="s">
        <v>930</v>
      </c>
      <c r="C10" s="148">
        <v>6</v>
      </c>
      <c r="D10" s="148">
        <v>7</v>
      </c>
      <c r="E10" s="148">
        <v>11</v>
      </c>
      <c r="F10" s="148">
        <v>5</v>
      </c>
      <c r="G10" s="148">
        <v>2</v>
      </c>
      <c r="H10" s="148">
        <v>4</v>
      </c>
      <c r="I10" s="148">
        <v>3</v>
      </c>
      <c r="J10" s="148">
        <v>2</v>
      </c>
      <c r="K10" s="9">
        <f t="shared" si="0"/>
        <v>40</v>
      </c>
    </row>
    <row r="11" spans="1:11" ht="25.15" customHeight="1">
      <c r="A11" s="8">
        <v>10</v>
      </c>
      <c r="B11" s="8" t="s">
        <v>927</v>
      </c>
      <c r="C11" s="148">
        <v>9</v>
      </c>
      <c r="D11" s="148">
        <v>3</v>
      </c>
      <c r="E11" s="148">
        <v>13</v>
      </c>
      <c r="F11" s="148">
        <v>3</v>
      </c>
      <c r="G11" s="148">
        <v>5</v>
      </c>
      <c r="H11" s="148">
        <v>2</v>
      </c>
      <c r="I11" s="148">
        <v>5</v>
      </c>
      <c r="J11" s="148">
        <v>3</v>
      </c>
      <c r="K11" s="9">
        <f t="shared" si="0"/>
        <v>43</v>
      </c>
    </row>
    <row r="12" spans="1:11" ht="25.15" customHeight="1">
      <c r="A12" s="183" t="s">
        <v>935</v>
      </c>
      <c r="B12" s="184"/>
      <c r="C12" s="9">
        <f t="shared" ref="C12:J12" si="1">SUM(C2:C11)</f>
        <v>63</v>
      </c>
      <c r="D12" s="9">
        <f t="shared" si="1"/>
        <v>49</v>
      </c>
      <c r="E12" s="9">
        <f t="shared" si="1"/>
        <v>81</v>
      </c>
      <c r="F12" s="9">
        <f t="shared" si="1"/>
        <v>33</v>
      </c>
      <c r="G12" s="9">
        <f t="shared" si="1"/>
        <v>23</v>
      </c>
      <c r="H12" s="9">
        <f t="shared" si="1"/>
        <v>22</v>
      </c>
      <c r="I12" s="9">
        <f t="shared" si="1"/>
        <v>26</v>
      </c>
      <c r="J12" s="9">
        <f t="shared" si="1"/>
        <v>23</v>
      </c>
      <c r="K12" s="9">
        <f t="shared" si="0"/>
        <v>320</v>
      </c>
    </row>
    <row r="13" spans="1:11">
      <c r="C13" s="5">
        <f>SUM(C12:E12)</f>
        <v>193</v>
      </c>
      <c r="F13" s="5">
        <f>SUM(F12:J12)</f>
        <v>127</v>
      </c>
    </row>
    <row r="15" spans="1:11" ht="23.25">
      <c r="B15" s="185"/>
      <c r="C15" s="185"/>
      <c r="D15" s="185"/>
      <c r="E15" s="185"/>
      <c r="F15" s="185"/>
      <c r="G15" s="185"/>
      <c r="H15" s="185"/>
      <c r="I15" s="185"/>
      <c r="J15" s="185"/>
      <c r="K15" s="185"/>
    </row>
  </sheetData>
  <mergeCells count="2">
    <mergeCell ref="A12:B12"/>
    <mergeCell ref="B15:K15"/>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zoomScale="80" zoomScaleNormal="80" workbookViewId="0">
      <selection activeCell="B5" sqref="B5"/>
    </sheetView>
  </sheetViews>
  <sheetFormatPr defaultColWidth="8.85546875" defaultRowHeight="12"/>
  <cols>
    <col min="1" max="1" width="4.28515625" style="45" customWidth="1"/>
    <col min="2" max="2" width="23.5703125" style="45" customWidth="1"/>
    <col min="3" max="3" width="13.140625" style="45" customWidth="1"/>
    <col min="4" max="4" width="16.7109375" style="45" customWidth="1"/>
    <col min="5" max="5" width="59.85546875" style="45" customWidth="1"/>
    <col min="6" max="6" width="16.42578125" style="45" customWidth="1"/>
    <col min="7" max="7" width="13.140625" style="45" customWidth="1"/>
    <col min="8" max="8" width="14.140625" style="45" customWidth="1"/>
    <col min="9" max="9" width="13" style="45" customWidth="1"/>
    <col min="10" max="10" width="11.7109375" style="45" customWidth="1"/>
    <col min="11" max="11" width="5.42578125" style="45" customWidth="1"/>
    <col min="12" max="16384" width="8.85546875" style="45"/>
  </cols>
  <sheetData>
    <row r="1" spans="1:11">
      <c r="A1" s="235" t="s">
        <v>1198</v>
      </c>
      <c r="B1" s="236"/>
      <c r="C1" s="236"/>
      <c r="D1" s="236"/>
      <c r="E1" s="236"/>
      <c r="F1" s="236"/>
      <c r="G1" s="236"/>
      <c r="H1" s="236"/>
      <c r="I1" s="236"/>
      <c r="J1" s="236"/>
      <c r="K1" s="237"/>
    </row>
    <row r="2" spans="1:11" ht="14.45" customHeight="1">
      <c r="A2" s="226" t="s">
        <v>217</v>
      </c>
      <c r="B2" s="229" t="s">
        <v>218</v>
      </c>
      <c r="C2" s="226" t="s">
        <v>219</v>
      </c>
      <c r="D2" s="226" t="s">
        <v>395</v>
      </c>
      <c r="E2" s="226" t="s">
        <v>220</v>
      </c>
      <c r="F2" s="226" t="s">
        <v>221</v>
      </c>
      <c r="G2" s="226"/>
      <c r="H2" s="226" t="s">
        <v>222</v>
      </c>
      <c r="I2" s="226"/>
      <c r="J2" s="226"/>
      <c r="K2" s="226"/>
    </row>
    <row r="3" spans="1:11" ht="36">
      <c r="A3" s="226"/>
      <c r="B3" s="229"/>
      <c r="C3" s="226"/>
      <c r="D3" s="226"/>
      <c r="E3" s="226"/>
      <c r="F3" s="79" t="s">
        <v>224</v>
      </c>
      <c r="G3" s="79" t="s">
        <v>226</v>
      </c>
      <c r="H3" s="79" t="s">
        <v>229</v>
      </c>
      <c r="I3" s="79" t="s">
        <v>230</v>
      </c>
      <c r="J3" s="79" t="s">
        <v>231</v>
      </c>
      <c r="K3" s="79" t="s">
        <v>232</v>
      </c>
    </row>
    <row r="4" spans="1:11">
      <c r="A4" s="227" t="s">
        <v>233</v>
      </c>
      <c r="B4" s="227"/>
      <c r="C4" s="227"/>
      <c r="D4" s="227"/>
      <c r="E4" s="227"/>
      <c r="F4" s="227"/>
      <c r="G4" s="227"/>
      <c r="H4" s="227"/>
      <c r="I4" s="227"/>
      <c r="J4" s="227"/>
      <c r="K4" s="227"/>
    </row>
    <row r="5" spans="1:11" ht="76.5" customHeight="1">
      <c r="A5" s="36">
        <v>69</v>
      </c>
      <c r="B5" s="37" t="s">
        <v>73</v>
      </c>
      <c r="C5" s="36" t="s">
        <v>1798</v>
      </c>
      <c r="D5" s="36" t="s">
        <v>681</v>
      </c>
      <c r="E5" s="36" t="s">
        <v>682</v>
      </c>
      <c r="F5" s="36" t="s">
        <v>683</v>
      </c>
      <c r="G5" s="1" t="s">
        <v>684</v>
      </c>
      <c r="H5" s="36" t="s">
        <v>683</v>
      </c>
      <c r="I5" s="36" t="s">
        <v>683</v>
      </c>
      <c r="J5" s="36" t="s">
        <v>906</v>
      </c>
      <c r="K5" s="36" t="s">
        <v>1864</v>
      </c>
    </row>
    <row r="6" spans="1:11" ht="84.75" customHeight="1">
      <c r="A6" s="36">
        <v>70</v>
      </c>
      <c r="B6" s="37" t="s">
        <v>675</v>
      </c>
      <c r="C6" s="36" t="s">
        <v>1798</v>
      </c>
      <c r="D6" s="42" t="s">
        <v>676</v>
      </c>
      <c r="E6" s="36" t="s">
        <v>677</v>
      </c>
      <c r="F6" s="36" t="s">
        <v>678</v>
      </c>
      <c r="G6" s="1" t="s">
        <v>679</v>
      </c>
      <c r="H6" s="36" t="s">
        <v>680</v>
      </c>
      <c r="I6" s="36" t="s">
        <v>680</v>
      </c>
      <c r="J6" s="36" t="s">
        <v>1866</v>
      </c>
      <c r="K6" s="36" t="s">
        <v>1865</v>
      </c>
    </row>
    <row r="7" spans="1:11" ht="75.75" customHeight="1">
      <c r="A7" s="36">
        <v>71</v>
      </c>
      <c r="B7" s="37" t="s">
        <v>72</v>
      </c>
      <c r="C7" s="36" t="s">
        <v>1798</v>
      </c>
      <c r="D7" s="1" t="s">
        <v>1872</v>
      </c>
      <c r="E7" s="1" t="s">
        <v>685</v>
      </c>
      <c r="F7" s="36" t="s">
        <v>686</v>
      </c>
      <c r="G7" s="1" t="s">
        <v>687</v>
      </c>
      <c r="H7" s="36" t="s">
        <v>687</v>
      </c>
      <c r="I7" s="36" t="s">
        <v>687</v>
      </c>
      <c r="J7" s="36" t="s">
        <v>906</v>
      </c>
      <c r="K7" s="36" t="s">
        <v>1873</v>
      </c>
    </row>
    <row r="8" spans="1:11" ht="69.75" customHeight="1">
      <c r="A8" s="36">
        <v>72</v>
      </c>
      <c r="B8" s="37" t="s">
        <v>80</v>
      </c>
      <c r="C8" s="36" t="s">
        <v>1798</v>
      </c>
      <c r="D8" s="36" t="s">
        <v>688</v>
      </c>
      <c r="E8" s="36" t="s">
        <v>1197</v>
      </c>
      <c r="F8" s="36" t="s">
        <v>689</v>
      </c>
      <c r="G8" s="1" t="s">
        <v>689</v>
      </c>
      <c r="H8" s="36" t="s">
        <v>689</v>
      </c>
      <c r="I8" s="36" t="s">
        <v>689</v>
      </c>
      <c r="J8" s="36" t="s">
        <v>1057</v>
      </c>
      <c r="K8" s="36" t="s">
        <v>1874</v>
      </c>
    </row>
    <row r="9" spans="1:11" ht="84.75" customHeight="1">
      <c r="A9" s="36">
        <v>73</v>
      </c>
      <c r="B9" s="37" t="s">
        <v>74</v>
      </c>
      <c r="C9" s="36" t="s">
        <v>1798</v>
      </c>
      <c r="D9" s="1" t="s">
        <v>690</v>
      </c>
      <c r="E9" s="36" t="s">
        <v>691</v>
      </c>
      <c r="F9" s="36" t="s">
        <v>692</v>
      </c>
      <c r="G9" s="1" t="s">
        <v>693</v>
      </c>
      <c r="H9" s="36" t="s">
        <v>694</v>
      </c>
      <c r="I9" s="36" t="s">
        <v>694</v>
      </c>
      <c r="J9" s="36" t="s">
        <v>906</v>
      </c>
      <c r="K9" s="36" t="s">
        <v>1875</v>
      </c>
    </row>
    <row r="10" spans="1:11">
      <c r="A10" s="227" t="s">
        <v>239</v>
      </c>
      <c r="B10" s="227"/>
      <c r="C10" s="227"/>
      <c r="D10" s="227"/>
      <c r="E10" s="227"/>
      <c r="F10" s="227"/>
      <c r="G10" s="227"/>
      <c r="H10" s="227"/>
      <c r="I10" s="227"/>
      <c r="J10" s="227"/>
      <c r="K10" s="227"/>
    </row>
    <row r="11" spans="1:11" ht="77.25" customHeight="1">
      <c r="A11" s="36">
        <v>74</v>
      </c>
      <c r="B11" s="37" t="s">
        <v>75</v>
      </c>
      <c r="C11" s="36" t="s">
        <v>1798</v>
      </c>
      <c r="D11" s="1" t="s">
        <v>695</v>
      </c>
      <c r="E11" s="36" t="s">
        <v>696</v>
      </c>
      <c r="F11" s="36" t="s">
        <v>697</v>
      </c>
      <c r="G11" s="1" t="s">
        <v>698</v>
      </c>
      <c r="H11" s="36" t="s">
        <v>699</v>
      </c>
      <c r="I11" s="36" t="s">
        <v>699</v>
      </c>
      <c r="J11" s="36" t="s">
        <v>1867</v>
      </c>
      <c r="K11" s="36" t="s">
        <v>1876</v>
      </c>
    </row>
    <row r="12" spans="1:11" ht="72" customHeight="1">
      <c r="A12" s="36">
        <v>75</v>
      </c>
      <c r="B12" s="109" t="s">
        <v>76</v>
      </c>
      <c r="C12" s="110" t="s">
        <v>1798</v>
      </c>
      <c r="D12" s="111" t="s">
        <v>700</v>
      </c>
      <c r="E12" s="110" t="s">
        <v>1196</v>
      </c>
      <c r="F12" s="110" t="s">
        <v>701</v>
      </c>
      <c r="G12" s="111" t="s">
        <v>702</v>
      </c>
      <c r="H12" s="110" t="s">
        <v>703</v>
      </c>
      <c r="I12" s="110" t="s">
        <v>704</v>
      </c>
      <c r="J12" s="110" t="s">
        <v>906</v>
      </c>
      <c r="K12" s="110" t="s">
        <v>1877</v>
      </c>
    </row>
    <row r="13" spans="1:11" s="72" customFormat="1" ht="99.75" customHeight="1">
      <c r="A13" s="71">
        <v>259</v>
      </c>
      <c r="B13" s="38" t="s">
        <v>1269</v>
      </c>
      <c r="C13" s="70" t="s">
        <v>1798</v>
      </c>
      <c r="D13" s="39" t="s">
        <v>1401</v>
      </c>
      <c r="E13" s="70" t="s">
        <v>1859</v>
      </c>
      <c r="F13" s="70" t="s">
        <v>1390</v>
      </c>
      <c r="G13" s="39" t="s">
        <v>1391</v>
      </c>
      <c r="H13" s="73" t="s">
        <v>1389</v>
      </c>
      <c r="I13" s="73" t="s">
        <v>1389</v>
      </c>
      <c r="J13" s="70" t="s">
        <v>906</v>
      </c>
      <c r="K13" s="70" t="s">
        <v>1878</v>
      </c>
    </row>
    <row r="14" spans="1:11" s="72" customFormat="1" ht="84">
      <c r="A14" s="71">
        <v>257</v>
      </c>
      <c r="B14" s="38" t="s">
        <v>1270</v>
      </c>
      <c r="C14" s="70" t="s">
        <v>1798</v>
      </c>
      <c r="D14" s="39" t="s">
        <v>1273</v>
      </c>
      <c r="E14" s="70" t="s">
        <v>1860</v>
      </c>
      <c r="F14" s="73" t="s">
        <v>1393</v>
      </c>
      <c r="G14" s="73" t="s">
        <v>1394</v>
      </c>
      <c r="H14" s="73" t="s">
        <v>1392</v>
      </c>
      <c r="I14" s="73" t="s">
        <v>1392</v>
      </c>
      <c r="J14" s="70" t="s">
        <v>906</v>
      </c>
      <c r="K14" s="70" t="s">
        <v>1879</v>
      </c>
    </row>
    <row r="15" spans="1:11" s="72" customFormat="1" ht="84">
      <c r="A15" s="71">
        <v>260</v>
      </c>
      <c r="B15" s="38" t="s">
        <v>1271</v>
      </c>
      <c r="C15" s="70" t="s">
        <v>1798</v>
      </c>
      <c r="D15" s="39" t="s">
        <v>1272</v>
      </c>
      <c r="E15" s="70" t="s">
        <v>1398</v>
      </c>
      <c r="F15" s="70" t="s">
        <v>1397</v>
      </c>
      <c r="G15" s="73" t="s">
        <v>1396</v>
      </c>
      <c r="H15" s="73" t="s">
        <v>1395</v>
      </c>
      <c r="I15" s="73" t="s">
        <v>1395</v>
      </c>
      <c r="J15" s="70" t="s">
        <v>906</v>
      </c>
      <c r="K15" s="70" t="s">
        <v>1880</v>
      </c>
    </row>
    <row r="16" spans="1:11" s="72" customFormat="1" ht="66.75" customHeight="1">
      <c r="A16" s="71">
        <v>258</v>
      </c>
      <c r="B16" s="38" t="s">
        <v>1355</v>
      </c>
      <c r="C16" s="70" t="s">
        <v>1798</v>
      </c>
      <c r="D16" s="39" t="s">
        <v>1399</v>
      </c>
      <c r="E16" s="70" t="s">
        <v>1861</v>
      </c>
      <c r="F16" s="73" t="s">
        <v>1400</v>
      </c>
      <c r="G16" s="73" t="s">
        <v>1400</v>
      </c>
      <c r="H16" s="73" t="s">
        <v>1400</v>
      </c>
      <c r="I16" s="112" t="s">
        <v>1400</v>
      </c>
      <c r="J16" s="70" t="s">
        <v>906</v>
      </c>
      <c r="K16" s="70" t="s">
        <v>1881</v>
      </c>
    </row>
    <row r="17" spans="1:11" ht="15" customHeight="1">
      <c r="A17" s="227" t="s">
        <v>255</v>
      </c>
      <c r="B17" s="227"/>
      <c r="C17" s="227"/>
      <c r="D17" s="227"/>
      <c r="E17" s="227"/>
      <c r="F17" s="227"/>
      <c r="G17" s="227"/>
      <c r="H17" s="227"/>
      <c r="I17" s="227"/>
      <c r="J17" s="227"/>
      <c r="K17" s="227"/>
    </row>
    <row r="18" spans="1:11" ht="80.25" customHeight="1">
      <c r="A18" s="36">
        <v>76</v>
      </c>
      <c r="B18" s="37" t="s">
        <v>738</v>
      </c>
      <c r="C18" s="36" t="s">
        <v>1798</v>
      </c>
      <c r="D18" s="36" t="s">
        <v>739</v>
      </c>
      <c r="E18" s="36" t="s">
        <v>740</v>
      </c>
      <c r="F18" s="36" t="s">
        <v>741</v>
      </c>
      <c r="G18" s="1" t="s">
        <v>742</v>
      </c>
      <c r="H18" s="1" t="s">
        <v>743</v>
      </c>
      <c r="I18" s="1" t="s">
        <v>743</v>
      </c>
      <c r="J18" s="36" t="s">
        <v>1026</v>
      </c>
      <c r="K18" s="36" t="s">
        <v>1882</v>
      </c>
    </row>
    <row r="19" spans="1:11" ht="66.75" customHeight="1">
      <c r="A19" s="36">
        <v>77</v>
      </c>
      <c r="B19" s="37" t="s">
        <v>744</v>
      </c>
      <c r="C19" s="36" t="s">
        <v>1798</v>
      </c>
      <c r="D19" s="1" t="s">
        <v>745</v>
      </c>
      <c r="E19" s="36" t="s">
        <v>746</v>
      </c>
      <c r="F19" s="36" t="s">
        <v>747</v>
      </c>
      <c r="G19" s="1" t="s">
        <v>747</v>
      </c>
      <c r="H19" s="36" t="s">
        <v>748</v>
      </c>
      <c r="I19" s="36" t="s">
        <v>747</v>
      </c>
      <c r="J19" s="36" t="s">
        <v>1031</v>
      </c>
      <c r="K19" s="36" t="s">
        <v>476</v>
      </c>
    </row>
    <row r="20" spans="1:11">
      <c r="A20" s="227" t="s">
        <v>248</v>
      </c>
      <c r="B20" s="227"/>
      <c r="C20" s="227"/>
      <c r="D20" s="227"/>
      <c r="E20" s="227"/>
      <c r="F20" s="227"/>
      <c r="G20" s="227"/>
      <c r="H20" s="227"/>
      <c r="I20" s="227"/>
      <c r="J20" s="227"/>
      <c r="K20" s="227"/>
    </row>
    <row r="21" spans="1:11" ht="98.25" customHeight="1">
      <c r="A21" s="36">
        <v>78</v>
      </c>
      <c r="B21" s="37" t="s">
        <v>732</v>
      </c>
      <c r="C21" s="36" t="s">
        <v>456</v>
      </c>
      <c r="D21" s="36" t="s">
        <v>733</v>
      </c>
      <c r="E21" s="36" t="s">
        <v>734</v>
      </c>
      <c r="F21" s="36" t="s">
        <v>735</v>
      </c>
      <c r="G21" s="1" t="s">
        <v>736</v>
      </c>
      <c r="H21" s="36" t="s">
        <v>737</v>
      </c>
      <c r="I21" s="36" t="s">
        <v>736</v>
      </c>
      <c r="J21" s="36" t="s">
        <v>1031</v>
      </c>
      <c r="K21" s="36" t="s">
        <v>1883</v>
      </c>
    </row>
    <row r="22" spans="1:11" ht="105" customHeight="1">
      <c r="A22" s="36">
        <v>79</v>
      </c>
      <c r="B22" s="37" t="s">
        <v>721</v>
      </c>
      <c r="C22" s="36" t="s">
        <v>1798</v>
      </c>
      <c r="D22" s="1" t="s">
        <v>722</v>
      </c>
      <c r="E22" s="36" t="s">
        <v>723</v>
      </c>
      <c r="F22" s="36" t="s">
        <v>724</v>
      </c>
      <c r="G22" s="1" t="s">
        <v>793</v>
      </c>
      <c r="H22" s="36" t="s">
        <v>725</v>
      </c>
      <c r="I22" s="1" t="s">
        <v>726</v>
      </c>
      <c r="J22" s="36" t="s">
        <v>177</v>
      </c>
      <c r="K22" s="36" t="s">
        <v>1884</v>
      </c>
    </row>
    <row r="23" spans="1:11" ht="89.25" customHeight="1">
      <c r="A23" s="36">
        <v>80</v>
      </c>
      <c r="B23" s="37" t="s">
        <v>727</v>
      </c>
      <c r="C23" s="36" t="s">
        <v>1798</v>
      </c>
      <c r="D23" s="1" t="s">
        <v>722</v>
      </c>
      <c r="E23" s="36" t="s">
        <v>728</v>
      </c>
      <c r="F23" s="1" t="s">
        <v>729</v>
      </c>
      <c r="G23" s="1" t="s">
        <v>730</v>
      </c>
      <c r="H23" s="36" t="s">
        <v>731</v>
      </c>
      <c r="I23" s="1" t="s">
        <v>729</v>
      </c>
      <c r="J23" s="36" t="s">
        <v>177</v>
      </c>
      <c r="K23" s="36" t="s">
        <v>1884</v>
      </c>
    </row>
    <row r="24" spans="1:11" ht="84" customHeight="1">
      <c r="A24" s="36">
        <v>81</v>
      </c>
      <c r="B24" s="37" t="s">
        <v>716</v>
      </c>
      <c r="C24" s="36" t="s">
        <v>1798</v>
      </c>
      <c r="D24" s="1" t="s">
        <v>717</v>
      </c>
      <c r="E24" s="36" t="s">
        <v>718</v>
      </c>
      <c r="F24" s="36" t="s">
        <v>719</v>
      </c>
      <c r="G24" s="1" t="s">
        <v>719</v>
      </c>
      <c r="H24" s="36" t="s">
        <v>720</v>
      </c>
      <c r="I24" s="36" t="s">
        <v>720</v>
      </c>
      <c r="J24" s="36" t="s">
        <v>177</v>
      </c>
      <c r="K24" s="36" t="s">
        <v>1885</v>
      </c>
    </row>
    <row r="25" spans="1:11" ht="39.75" customHeight="1">
      <c r="A25" s="36">
        <v>262</v>
      </c>
      <c r="B25" s="38" t="s">
        <v>1218</v>
      </c>
      <c r="C25" s="70" t="s">
        <v>1798</v>
      </c>
      <c r="D25" s="39" t="s">
        <v>1219</v>
      </c>
      <c r="E25" s="70" t="s">
        <v>1388</v>
      </c>
      <c r="F25" s="113" t="s">
        <v>1386</v>
      </c>
      <c r="G25" s="39" t="s">
        <v>1387</v>
      </c>
      <c r="H25" s="108" t="s">
        <v>1220</v>
      </c>
      <c r="I25" s="108" t="s">
        <v>1220</v>
      </c>
      <c r="J25" s="70" t="s">
        <v>1035</v>
      </c>
      <c r="K25" s="70" t="s">
        <v>1886</v>
      </c>
    </row>
    <row r="26" spans="1:11">
      <c r="A26" s="227" t="s">
        <v>263</v>
      </c>
      <c r="B26" s="227"/>
      <c r="C26" s="227"/>
      <c r="D26" s="227"/>
      <c r="E26" s="227"/>
      <c r="F26" s="227"/>
      <c r="G26" s="227"/>
      <c r="H26" s="227"/>
      <c r="I26" s="227"/>
      <c r="J26" s="227"/>
      <c r="K26" s="227"/>
    </row>
    <row r="27" spans="1:11" ht="86.25" customHeight="1">
      <c r="A27" s="36">
        <v>82</v>
      </c>
      <c r="B27" s="37" t="s">
        <v>778</v>
      </c>
      <c r="C27" s="36" t="s">
        <v>1798</v>
      </c>
      <c r="D27" s="1" t="s">
        <v>779</v>
      </c>
      <c r="E27" s="36" t="s">
        <v>780</v>
      </c>
      <c r="F27" s="36" t="s">
        <v>781</v>
      </c>
      <c r="G27" s="1" t="s">
        <v>781</v>
      </c>
      <c r="H27" s="36" t="s">
        <v>782</v>
      </c>
      <c r="I27" s="1" t="s">
        <v>781</v>
      </c>
      <c r="J27" s="36" t="s">
        <v>177</v>
      </c>
      <c r="K27" s="1" t="s">
        <v>1887</v>
      </c>
    </row>
    <row r="28" spans="1:11" ht="98.25" customHeight="1">
      <c r="A28" s="36">
        <v>83</v>
      </c>
      <c r="B28" s="37" t="s">
        <v>783</v>
      </c>
      <c r="C28" s="36" t="s">
        <v>1798</v>
      </c>
      <c r="D28" s="1" t="s">
        <v>784</v>
      </c>
      <c r="E28" s="36" t="s">
        <v>785</v>
      </c>
      <c r="F28" s="36" t="s">
        <v>786</v>
      </c>
      <c r="G28" s="1" t="s">
        <v>786</v>
      </c>
      <c r="H28" s="36" t="s">
        <v>787</v>
      </c>
      <c r="I28" s="1" t="s">
        <v>786</v>
      </c>
      <c r="J28" s="36" t="s">
        <v>177</v>
      </c>
      <c r="K28" s="36" t="s">
        <v>1888</v>
      </c>
    </row>
    <row r="29" spans="1:11" ht="105.75" customHeight="1">
      <c r="A29" s="36">
        <v>84</v>
      </c>
      <c r="B29" s="37" t="s">
        <v>788</v>
      </c>
      <c r="C29" s="36" t="s">
        <v>1798</v>
      </c>
      <c r="D29" s="1" t="s">
        <v>789</v>
      </c>
      <c r="E29" s="36" t="s">
        <v>1195</v>
      </c>
      <c r="F29" s="1" t="s">
        <v>790</v>
      </c>
      <c r="G29" s="1" t="s">
        <v>790</v>
      </c>
      <c r="H29" s="36" t="s">
        <v>791</v>
      </c>
      <c r="I29" s="1" t="s">
        <v>792</v>
      </c>
      <c r="J29" s="36" t="s">
        <v>177</v>
      </c>
      <c r="K29" s="36" t="s">
        <v>476</v>
      </c>
    </row>
    <row r="30" spans="1:11" ht="95.25" customHeight="1">
      <c r="A30" s="36">
        <v>85</v>
      </c>
      <c r="B30" s="37" t="s">
        <v>773</v>
      </c>
      <c r="C30" s="36" t="s">
        <v>1798</v>
      </c>
      <c r="D30" s="36" t="s">
        <v>774</v>
      </c>
      <c r="E30" s="36" t="s">
        <v>1194</v>
      </c>
      <c r="F30" s="36" t="s">
        <v>775</v>
      </c>
      <c r="G30" s="1" t="s">
        <v>776</v>
      </c>
      <c r="H30" s="36" t="s">
        <v>777</v>
      </c>
      <c r="I30" s="36" t="s">
        <v>777</v>
      </c>
      <c r="J30" s="36" t="s">
        <v>1868</v>
      </c>
      <c r="K30" s="36" t="s">
        <v>1889</v>
      </c>
    </row>
    <row r="31" spans="1:11">
      <c r="A31" s="227" t="s">
        <v>260</v>
      </c>
      <c r="B31" s="227"/>
      <c r="C31" s="227"/>
      <c r="D31" s="227"/>
      <c r="E31" s="227"/>
      <c r="F31" s="227"/>
      <c r="G31" s="227"/>
      <c r="H31" s="227"/>
      <c r="I31" s="227"/>
      <c r="J31" s="227"/>
      <c r="K31" s="227"/>
    </row>
    <row r="32" spans="1:11" ht="97.5" customHeight="1">
      <c r="A32" s="36">
        <v>86</v>
      </c>
      <c r="B32" s="37" t="s">
        <v>764</v>
      </c>
      <c r="C32" s="36" t="s">
        <v>1798</v>
      </c>
      <c r="D32" s="1" t="s">
        <v>765</v>
      </c>
      <c r="E32" s="42" t="s">
        <v>1193</v>
      </c>
      <c r="F32" s="36" t="s">
        <v>766</v>
      </c>
      <c r="G32" s="1" t="s">
        <v>766</v>
      </c>
      <c r="H32" s="36" t="s">
        <v>767</v>
      </c>
      <c r="I32" s="1" t="s">
        <v>766</v>
      </c>
      <c r="J32" s="36" t="s">
        <v>1035</v>
      </c>
      <c r="K32" s="36" t="s">
        <v>1890</v>
      </c>
    </row>
    <row r="33" spans="1:11" ht="85.5" customHeight="1">
      <c r="A33" s="36">
        <v>87</v>
      </c>
      <c r="B33" s="37" t="s">
        <v>768</v>
      </c>
      <c r="C33" s="36" t="s">
        <v>1798</v>
      </c>
      <c r="D33" s="36" t="s">
        <v>769</v>
      </c>
      <c r="E33" s="36" t="s">
        <v>1192</v>
      </c>
      <c r="F33" s="36" t="s">
        <v>770</v>
      </c>
      <c r="G33" s="36" t="s">
        <v>771</v>
      </c>
      <c r="H33" s="36" t="s">
        <v>772</v>
      </c>
      <c r="I33" s="40" t="s">
        <v>770</v>
      </c>
      <c r="J33" s="36" t="s">
        <v>1869</v>
      </c>
      <c r="K33" s="36" t="s">
        <v>476</v>
      </c>
    </row>
    <row r="34" spans="1:11" ht="75.75" customHeight="1">
      <c r="A34" s="36">
        <v>88</v>
      </c>
      <c r="B34" s="37" t="s">
        <v>758</v>
      </c>
      <c r="C34" s="36" t="s">
        <v>1798</v>
      </c>
      <c r="D34" s="36" t="s">
        <v>759</v>
      </c>
      <c r="E34" s="36" t="s">
        <v>1191</v>
      </c>
      <c r="F34" s="36" t="s">
        <v>760</v>
      </c>
      <c r="G34" s="1" t="s">
        <v>761</v>
      </c>
      <c r="H34" s="36" t="s">
        <v>762</v>
      </c>
      <c r="I34" s="36" t="s">
        <v>763</v>
      </c>
      <c r="J34" s="36" t="s">
        <v>1035</v>
      </c>
      <c r="K34" s="36" t="s">
        <v>1891</v>
      </c>
    </row>
    <row r="35" spans="1:11">
      <c r="A35" s="227" t="s">
        <v>258</v>
      </c>
      <c r="B35" s="227"/>
      <c r="C35" s="227"/>
      <c r="D35" s="227"/>
      <c r="E35" s="227"/>
      <c r="F35" s="227"/>
      <c r="G35" s="227"/>
      <c r="H35" s="227"/>
      <c r="I35" s="227"/>
      <c r="J35" s="227"/>
      <c r="K35" s="227"/>
    </row>
    <row r="36" spans="1:11" ht="88.5" customHeight="1">
      <c r="A36" s="36">
        <v>89</v>
      </c>
      <c r="B36" s="37" t="s">
        <v>749</v>
      </c>
      <c r="C36" s="36" t="s">
        <v>1798</v>
      </c>
      <c r="D36" s="1" t="s">
        <v>750</v>
      </c>
      <c r="E36" s="36" t="s">
        <v>1190</v>
      </c>
      <c r="F36" s="36" t="s">
        <v>751</v>
      </c>
      <c r="G36" s="1" t="s">
        <v>751</v>
      </c>
      <c r="H36" s="36" t="s">
        <v>752</v>
      </c>
      <c r="I36" s="36" t="s">
        <v>752</v>
      </c>
      <c r="J36" s="36" t="s">
        <v>1870</v>
      </c>
      <c r="K36" s="36" t="s">
        <v>1892</v>
      </c>
    </row>
    <row r="37" spans="1:11" ht="73.5" customHeight="1">
      <c r="A37" s="36">
        <v>90</v>
      </c>
      <c r="B37" s="37" t="s">
        <v>753</v>
      </c>
      <c r="C37" s="36" t="s">
        <v>1798</v>
      </c>
      <c r="D37" s="1" t="s">
        <v>754</v>
      </c>
      <c r="E37" s="36" t="s">
        <v>1189</v>
      </c>
      <c r="F37" s="36" t="s">
        <v>755</v>
      </c>
      <c r="G37" s="1" t="s">
        <v>756</v>
      </c>
      <c r="H37" s="36" t="s">
        <v>757</v>
      </c>
      <c r="I37" s="36" t="s">
        <v>757</v>
      </c>
      <c r="J37" s="36" t="s">
        <v>177</v>
      </c>
      <c r="K37" s="36" t="s">
        <v>1893</v>
      </c>
    </row>
    <row r="38" spans="1:11">
      <c r="A38" s="227" t="s">
        <v>243</v>
      </c>
      <c r="B38" s="227"/>
      <c r="C38" s="227"/>
      <c r="D38" s="227"/>
      <c r="E38" s="227"/>
      <c r="F38" s="227"/>
      <c r="G38" s="227"/>
      <c r="H38" s="227"/>
      <c r="I38" s="227"/>
      <c r="J38" s="227"/>
      <c r="K38" s="227"/>
    </row>
    <row r="39" spans="1:11" ht="71.25" customHeight="1">
      <c r="A39" s="36">
        <v>91</v>
      </c>
      <c r="B39" s="37" t="s">
        <v>79</v>
      </c>
      <c r="C39" s="36" t="s">
        <v>1798</v>
      </c>
      <c r="D39" s="1" t="s">
        <v>713</v>
      </c>
      <c r="E39" s="36" t="s">
        <v>1188</v>
      </c>
      <c r="F39" s="36" t="s">
        <v>714</v>
      </c>
      <c r="G39" s="1" t="s">
        <v>715</v>
      </c>
      <c r="H39" s="36" t="s">
        <v>714</v>
      </c>
      <c r="I39" s="36" t="s">
        <v>714</v>
      </c>
      <c r="J39" s="36" t="s">
        <v>906</v>
      </c>
      <c r="K39" s="36" t="s">
        <v>1894</v>
      </c>
    </row>
    <row r="40" spans="1:11" ht="78" customHeight="1">
      <c r="A40" s="36">
        <v>92</v>
      </c>
      <c r="B40" s="37" t="s">
        <v>78</v>
      </c>
      <c r="C40" s="36" t="s">
        <v>1798</v>
      </c>
      <c r="D40" s="1" t="s">
        <v>705</v>
      </c>
      <c r="E40" s="36" t="s">
        <v>1187</v>
      </c>
      <c r="F40" s="36" t="s">
        <v>706</v>
      </c>
      <c r="G40" s="1" t="s">
        <v>707</v>
      </c>
      <c r="H40" s="36" t="s">
        <v>708</v>
      </c>
      <c r="I40" s="36" t="s">
        <v>709</v>
      </c>
      <c r="J40" s="36" t="s">
        <v>906</v>
      </c>
      <c r="K40" s="36" t="s">
        <v>1895</v>
      </c>
    </row>
    <row r="41" spans="1:11" ht="90" customHeight="1">
      <c r="A41" s="36">
        <v>93</v>
      </c>
      <c r="B41" s="37" t="s">
        <v>77</v>
      </c>
      <c r="C41" s="36" t="s">
        <v>1798</v>
      </c>
      <c r="D41" s="1" t="s">
        <v>710</v>
      </c>
      <c r="E41" s="36" t="s">
        <v>1186</v>
      </c>
      <c r="F41" s="36" t="s">
        <v>711</v>
      </c>
      <c r="G41" s="1" t="s">
        <v>711</v>
      </c>
      <c r="H41" s="36" t="s">
        <v>712</v>
      </c>
      <c r="I41" s="36" t="s">
        <v>712</v>
      </c>
      <c r="J41" s="36" t="s">
        <v>906</v>
      </c>
      <c r="K41" s="36" t="s">
        <v>1896</v>
      </c>
    </row>
    <row r="42" spans="1:11" ht="96.75" customHeight="1">
      <c r="A42" s="39">
        <v>263</v>
      </c>
      <c r="B42" s="38" t="s">
        <v>1349</v>
      </c>
      <c r="C42" s="39" t="s">
        <v>1798</v>
      </c>
      <c r="D42" s="39" t="s">
        <v>1374</v>
      </c>
      <c r="E42" s="39" t="s">
        <v>1862</v>
      </c>
      <c r="F42" s="113" t="s">
        <v>1377</v>
      </c>
      <c r="G42" s="39" t="s">
        <v>1376</v>
      </c>
      <c r="H42" s="49" t="s">
        <v>1375</v>
      </c>
      <c r="I42" s="49" t="s">
        <v>1375</v>
      </c>
      <c r="J42" s="39" t="s">
        <v>1871</v>
      </c>
      <c r="K42" s="39" t="s">
        <v>1897</v>
      </c>
    </row>
    <row r="43" spans="1:11" ht="84">
      <c r="A43" s="39">
        <v>264</v>
      </c>
      <c r="B43" s="38" t="s">
        <v>1350</v>
      </c>
      <c r="C43" s="39" t="s">
        <v>1798</v>
      </c>
      <c r="D43" s="39" t="s">
        <v>1379</v>
      </c>
      <c r="E43" s="39" t="s">
        <v>1378</v>
      </c>
      <c r="F43" s="39" t="s">
        <v>1380</v>
      </c>
      <c r="G43" s="49" t="s">
        <v>1380</v>
      </c>
      <c r="H43" s="49" t="s">
        <v>1380</v>
      </c>
      <c r="I43" s="39" t="s">
        <v>1380</v>
      </c>
      <c r="J43" s="39" t="s">
        <v>1871</v>
      </c>
      <c r="K43" s="39" t="s">
        <v>400</v>
      </c>
    </row>
    <row r="44" spans="1:11" ht="84">
      <c r="A44" s="39">
        <v>265</v>
      </c>
      <c r="B44" s="38" t="s">
        <v>1351</v>
      </c>
      <c r="C44" s="39" t="s">
        <v>1798</v>
      </c>
      <c r="D44" s="39" t="s">
        <v>1385</v>
      </c>
      <c r="E44" s="39" t="s">
        <v>1384</v>
      </c>
      <c r="F44" s="49" t="s">
        <v>1383</v>
      </c>
      <c r="G44" s="39" t="s">
        <v>1382</v>
      </c>
      <c r="H44" s="114" t="s">
        <v>1381</v>
      </c>
      <c r="I44" s="39" t="s">
        <v>1381</v>
      </c>
      <c r="J44" s="39" t="s">
        <v>906</v>
      </c>
      <c r="K44" s="39" t="s">
        <v>1898</v>
      </c>
    </row>
  </sheetData>
  <mergeCells count="16">
    <mergeCell ref="A1:K1"/>
    <mergeCell ref="A38:K38"/>
    <mergeCell ref="A20:K20"/>
    <mergeCell ref="A17:K17"/>
    <mergeCell ref="A2:A3"/>
    <mergeCell ref="B2:B3"/>
    <mergeCell ref="C2:C3"/>
    <mergeCell ref="E2:E3"/>
    <mergeCell ref="F2:G2"/>
    <mergeCell ref="H2:K2"/>
    <mergeCell ref="A35:K35"/>
    <mergeCell ref="A31:K31"/>
    <mergeCell ref="A26:K26"/>
    <mergeCell ref="D2:D3"/>
    <mergeCell ref="A4:K4"/>
    <mergeCell ref="A10:K10"/>
  </mergeCells>
  <hyperlinks>
    <hyperlink ref="I33" r:id="rId1"/>
    <hyperlink ref="H25" r:id="rId2" display="http://www.galeriehk.cz/"/>
    <hyperlink ref="H42" r:id="rId3"/>
    <hyperlink ref="I42" r:id="rId4"/>
    <hyperlink ref="I25" r:id="rId5" display="http://www.galeriehk.cz/"/>
    <hyperlink ref="H16" r:id="rId6"/>
    <hyperlink ref="G16" r:id="rId7"/>
    <hyperlink ref="F16" r:id="rId8"/>
    <hyperlink ref="H43" r:id="rId9"/>
    <hyperlink ref="G43" r:id="rId10"/>
  </hyperlinks>
  <pageMargins left="0.7" right="0.7" top="0.75" bottom="0.75" header="0.3" footer="0.3"/>
  <pageSetup paperSize="8" orientation="landscape" r:id="rId1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80" zoomScaleNormal="80" workbookViewId="0">
      <selection activeCell="M10" sqref="M10"/>
    </sheetView>
  </sheetViews>
  <sheetFormatPr defaultColWidth="8.85546875" defaultRowHeight="12"/>
  <cols>
    <col min="1" max="1" width="5.140625" style="47" customWidth="1"/>
    <col min="2" max="2" width="18.5703125" style="47" customWidth="1"/>
    <col min="3" max="3" width="11.7109375" style="47" customWidth="1"/>
    <col min="4" max="4" width="14.5703125" style="47" customWidth="1"/>
    <col min="5" max="5" width="59.28515625" style="47" customWidth="1"/>
    <col min="6" max="6" width="19.42578125" style="47" customWidth="1"/>
    <col min="7" max="7" width="11.5703125" style="47" customWidth="1"/>
    <col min="8" max="8" width="19.28515625" style="47" customWidth="1"/>
    <col min="9" max="9" width="15.7109375" style="47" customWidth="1"/>
    <col min="10" max="10" width="8" style="47" customWidth="1"/>
    <col min="11" max="11" width="6.7109375" style="47" customWidth="1"/>
    <col min="12" max="16384" width="8.85546875" style="47"/>
  </cols>
  <sheetData>
    <row r="1" spans="1:11">
      <c r="A1" s="238" t="s">
        <v>1215</v>
      </c>
      <c r="B1" s="238"/>
      <c r="C1" s="238"/>
      <c r="D1" s="238"/>
      <c r="E1" s="238"/>
      <c r="F1" s="238"/>
      <c r="G1" s="238"/>
      <c r="H1" s="238"/>
      <c r="I1" s="238"/>
      <c r="J1" s="238"/>
      <c r="K1" s="238"/>
    </row>
    <row r="2" spans="1:11" ht="12" customHeight="1">
      <c r="A2" s="226" t="s">
        <v>217</v>
      </c>
      <c r="B2" s="239" t="s">
        <v>218</v>
      </c>
      <c r="C2" s="226" t="s">
        <v>219</v>
      </c>
      <c r="D2" s="226" t="s">
        <v>395</v>
      </c>
      <c r="E2" s="226" t="s">
        <v>220</v>
      </c>
      <c r="F2" s="226"/>
      <c r="G2" s="226"/>
      <c r="H2" s="226" t="s">
        <v>222</v>
      </c>
      <c r="I2" s="226"/>
      <c r="J2" s="226"/>
      <c r="K2" s="226"/>
    </row>
    <row r="3" spans="1:11" ht="48">
      <c r="A3" s="226"/>
      <c r="B3" s="239"/>
      <c r="C3" s="226"/>
      <c r="D3" s="226"/>
      <c r="E3" s="226"/>
      <c r="F3" s="145" t="s">
        <v>226</v>
      </c>
      <c r="G3" s="145" t="s">
        <v>227</v>
      </c>
      <c r="H3" s="145" t="s">
        <v>229</v>
      </c>
      <c r="I3" s="145" t="s">
        <v>230</v>
      </c>
      <c r="J3" s="145" t="s">
        <v>231</v>
      </c>
      <c r="K3" s="145" t="s">
        <v>232</v>
      </c>
    </row>
    <row r="4" spans="1:11">
      <c r="A4" s="227" t="s">
        <v>233</v>
      </c>
      <c r="B4" s="227"/>
      <c r="C4" s="227"/>
      <c r="D4" s="227"/>
      <c r="E4" s="227"/>
      <c r="F4" s="227"/>
      <c r="G4" s="227"/>
      <c r="H4" s="227"/>
      <c r="I4" s="227"/>
      <c r="J4" s="227"/>
      <c r="K4" s="227"/>
    </row>
    <row r="5" spans="1:11" ht="52.15" customHeight="1">
      <c r="A5" s="36">
        <v>125</v>
      </c>
      <c r="B5" s="173" t="s">
        <v>81</v>
      </c>
      <c r="C5" s="36" t="s">
        <v>1798</v>
      </c>
      <c r="D5" s="36" t="s">
        <v>627</v>
      </c>
      <c r="E5" s="36" t="s">
        <v>1214</v>
      </c>
      <c r="F5" s="36" t="s">
        <v>628</v>
      </c>
      <c r="G5" s="36" t="s">
        <v>1818</v>
      </c>
      <c r="H5" s="36" t="s">
        <v>629</v>
      </c>
      <c r="I5" s="36" t="s">
        <v>628</v>
      </c>
      <c r="J5" s="36" t="s">
        <v>906</v>
      </c>
      <c r="K5" s="36" t="s">
        <v>1816</v>
      </c>
    </row>
    <row r="6" spans="1:11" ht="53.45" customHeight="1">
      <c r="A6" s="36">
        <v>126</v>
      </c>
      <c r="B6" s="173" t="s">
        <v>83</v>
      </c>
      <c r="C6" s="36" t="s">
        <v>1798</v>
      </c>
      <c r="D6" s="36" t="s">
        <v>635</v>
      </c>
      <c r="E6" s="36" t="s">
        <v>1213</v>
      </c>
      <c r="F6" s="36" t="s">
        <v>1817</v>
      </c>
      <c r="G6" s="36" t="s">
        <v>1772</v>
      </c>
      <c r="H6" s="171" t="s">
        <v>1212</v>
      </c>
      <c r="I6" s="172" t="s">
        <v>1212</v>
      </c>
      <c r="J6" s="36" t="s">
        <v>906</v>
      </c>
      <c r="K6" s="36" t="s">
        <v>1819</v>
      </c>
    </row>
    <row r="7" spans="1:11" ht="38.450000000000003" customHeight="1">
      <c r="A7" s="36">
        <v>127</v>
      </c>
      <c r="B7" s="173" t="s">
        <v>82</v>
      </c>
      <c r="C7" s="36" t="s">
        <v>1798</v>
      </c>
      <c r="D7" s="173" t="s">
        <v>2137</v>
      </c>
      <c r="E7" s="36" t="s">
        <v>1820</v>
      </c>
      <c r="F7" s="36" t="s">
        <v>633</v>
      </c>
      <c r="G7" s="36" t="s">
        <v>1821</v>
      </c>
      <c r="H7" s="36" t="s">
        <v>634</v>
      </c>
      <c r="I7" s="36" t="s">
        <v>634</v>
      </c>
      <c r="J7" s="36" t="s">
        <v>906</v>
      </c>
      <c r="K7" s="36" t="s">
        <v>1822</v>
      </c>
    </row>
    <row r="8" spans="1:11" ht="45" customHeight="1">
      <c r="A8" s="36">
        <v>128</v>
      </c>
      <c r="B8" s="173" t="s">
        <v>630</v>
      </c>
      <c r="C8" s="36" t="s">
        <v>1798</v>
      </c>
      <c r="D8" s="36" t="s">
        <v>631</v>
      </c>
      <c r="E8" s="36" t="s">
        <v>1823</v>
      </c>
      <c r="F8" s="36" t="s">
        <v>632</v>
      </c>
      <c r="G8" s="36" t="s">
        <v>1772</v>
      </c>
      <c r="H8" s="36" t="s">
        <v>1211</v>
      </c>
      <c r="I8" s="36" t="s">
        <v>1211</v>
      </c>
      <c r="J8" s="36" t="s">
        <v>906</v>
      </c>
      <c r="K8" s="36" t="s">
        <v>1824</v>
      </c>
    </row>
    <row r="9" spans="1:11">
      <c r="A9" s="227" t="s">
        <v>239</v>
      </c>
      <c r="B9" s="227"/>
      <c r="C9" s="227"/>
      <c r="D9" s="227"/>
      <c r="E9" s="227"/>
      <c r="F9" s="227"/>
      <c r="G9" s="227"/>
      <c r="H9" s="227"/>
      <c r="I9" s="227"/>
      <c r="J9" s="227"/>
      <c r="K9" s="227"/>
    </row>
    <row r="10" spans="1:11" ht="50.45" customHeight="1">
      <c r="A10" s="36">
        <v>129</v>
      </c>
      <c r="B10" s="173" t="s">
        <v>84</v>
      </c>
      <c r="C10" s="36" t="s">
        <v>1798</v>
      </c>
      <c r="D10" s="36" t="s">
        <v>636</v>
      </c>
      <c r="E10" s="36" t="s">
        <v>1210</v>
      </c>
      <c r="F10" s="36" t="s">
        <v>638</v>
      </c>
      <c r="G10" s="36" t="s">
        <v>1828</v>
      </c>
      <c r="H10" s="36" t="s">
        <v>637</v>
      </c>
      <c r="I10" s="36" t="s">
        <v>637</v>
      </c>
      <c r="J10" s="36" t="s">
        <v>1035</v>
      </c>
      <c r="K10" s="36" t="s">
        <v>1825</v>
      </c>
    </row>
    <row r="11" spans="1:11">
      <c r="A11" s="227" t="s">
        <v>255</v>
      </c>
      <c r="B11" s="227"/>
      <c r="C11" s="227"/>
      <c r="D11" s="227"/>
      <c r="E11" s="227"/>
      <c r="F11" s="227"/>
      <c r="G11" s="227"/>
      <c r="H11" s="227"/>
      <c r="I11" s="227"/>
      <c r="J11" s="227"/>
      <c r="K11" s="227"/>
    </row>
    <row r="12" spans="1:11" ht="52.9" customHeight="1">
      <c r="A12" s="36">
        <v>130</v>
      </c>
      <c r="B12" s="173" t="s">
        <v>1826</v>
      </c>
      <c r="C12" s="36" t="s">
        <v>1815</v>
      </c>
      <c r="D12" s="36" t="s">
        <v>1827</v>
      </c>
      <c r="E12" s="36" t="s">
        <v>654</v>
      </c>
      <c r="F12" s="36" t="s">
        <v>655</v>
      </c>
      <c r="G12" s="36" t="s">
        <v>1772</v>
      </c>
      <c r="H12" s="36" t="s">
        <v>656</v>
      </c>
      <c r="I12" s="36" t="s">
        <v>656</v>
      </c>
      <c r="J12" s="36" t="s">
        <v>1026</v>
      </c>
      <c r="K12" s="36" t="s">
        <v>1829</v>
      </c>
    </row>
    <row r="13" spans="1:11" ht="49.9" customHeight="1">
      <c r="A13" s="36">
        <v>131</v>
      </c>
      <c r="B13" s="173" t="s">
        <v>89</v>
      </c>
      <c r="C13" s="36" t="s">
        <v>1815</v>
      </c>
      <c r="D13" s="36" t="s">
        <v>652</v>
      </c>
      <c r="E13" s="36" t="s">
        <v>1209</v>
      </c>
      <c r="F13" s="36" t="s">
        <v>1817</v>
      </c>
      <c r="G13" s="36" t="s">
        <v>1772</v>
      </c>
      <c r="H13" s="36" t="s">
        <v>653</v>
      </c>
      <c r="I13" s="36" t="s">
        <v>653</v>
      </c>
      <c r="J13" s="36" t="s">
        <v>177</v>
      </c>
      <c r="K13" s="36" t="s">
        <v>1830</v>
      </c>
    </row>
    <row r="14" spans="1:11" ht="74.25" customHeight="1">
      <c r="A14" s="36">
        <v>132</v>
      </c>
      <c r="B14" s="173" t="s">
        <v>87</v>
      </c>
      <c r="C14" s="36" t="s">
        <v>88</v>
      </c>
      <c r="D14" s="36" t="s">
        <v>87</v>
      </c>
      <c r="E14" s="36" t="s">
        <v>1208</v>
      </c>
      <c r="F14" s="36" t="s">
        <v>1817</v>
      </c>
      <c r="G14" s="36" t="s">
        <v>1772</v>
      </c>
      <c r="H14" s="36" t="s">
        <v>651</v>
      </c>
      <c r="I14" s="36" t="s">
        <v>651</v>
      </c>
      <c r="J14" s="36" t="s">
        <v>177</v>
      </c>
      <c r="K14" s="36" t="s">
        <v>476</v>
      </c>
    </row>
    <row r="15" spans="1:11">
      <c r="A15" s="227" t="s">
        <v>248</v>
      </c>
      <c r="B15" s="227"/>
      <c r="C15" s="227"/>
      <c r="D15" s="227"/>
      <c r="E15" s="227"/>
      <c r="F15" s="227"/>
      <c r="G15" s="227"/>
      <c r="H15" s="227"/>
      <c r="I15" s="227"/>
      <c r="J15" s="227"/>
      <c r="K15" s="227"/>
    </row>
    <row r="16" spans="1:11" ht="52.15" customHeight="1">
      <c r="A16" s="36">
        <v>133</v>
      </c>
      <c r="B16" s="173" t="s">
        <v>86</v>
      </c>
      <c r="C16" s="36" t="s">
        <v>1798</v>
      </c>
      <c r="D16" s="36" t="s">
        <v>647</v>
      </c>
      <c r="E16" s="36" t="s">
        <v>648</v>
      </c>
      <c r="F16" s="36" t="s">
        <v>649</v>
      </c>
      <c r="G16" s="36" t="s">
        <v>400</v>
      </c>
      <c r="H16" s="171" t="s">
        <v>650</v>
      </c>
      <c r="I16" s="36" t="s">
        <v>649</v>
      </c>
      <c r="J16" s="36" t="s">
        <v>177</v>
      </c>
      <c r="K16" s="36" t="s">
        <v>1831</v>
      </c>
    </row>
    <row r="17" spans="1:11">
      <c r="A17" s="227" t="s">
        <v>263</v>
      </c>
      <c r="B17" s="227"/>
      <c r="C17" s="227"/>
      <c r="D17" s="227"/>
      <c r="E17" s="227"/>
      <c r="F17" s="227"/>
      <c r="G17" s="227"/>
      <c r="H17" s="227"/>
      <c r="I17" s="227"/>
      <c r="J17" s="227"/>
      <c r="K17" s="227"/>
    </row>
    <row r="18" spans="1:11" ht="44.45" customHeight="1">
      <c r="A18" s="36">
        <v>134</v>
      </c>
      <c r="B18" s="173" t="s">
        <v>671</v>
      </c>
      <c r="C18" s="36" t="s">
        <v>1798</v>
      </c>
      <c r="D18" s="36" t="s">
        <v>672</v>
      </c>
      <c r="E18" s="36" t="s">
        <v>1207</v>
      </c>
      <c r="F18" s="171" t="s">
        <v>673</v>
      </c>
      <c r="G18" s="36" t="s">
        <v>1821</v>
      </c>
      <c r="H18" s="171" t="s">
        <v>674</v>
      </c>
      <c r="I18" s="36" t="s">
        <v>674</v>
      </c>
      <c r="J18" s="36" t="s">
        <v>1026</v>
      </c>
      <c r="K18" s="36" t="s">
        <v>476</v>
      </c>
    </row>
    <row r="19" spans="1:11" ht="65.45" customHeight="1">
      <c r="A19" s="36">
        <v>135</v>
      </c>
      <c r="B19" s="173" t="s">
        <v>662</v>
      </c>
      <c r="C19" s="36" t="s">
        <v>1815</v>
      </c>
      <c r="D19" s="36" t="s">
        <v>663</v>
      </c>
      <c r="E19" s="36" t="s">
        <v>1206</v>
      </c>
      <c r="F19" s="36" t="s">
        <v>664</v>
      </c>
      <c r="G19" s="36" t="s">
        <v>476</v>
      </c>
      <c r="H19" s="36" t="s">
        <v>665</v>
      </c>
      <c r="I19" s="36" t="s">
        <v>666</v>
      </c>
      <c r="J19" s="36" t="s">
        <v>1035</v>
      </c>
      <c r="K19" s="36" t="s">
        <v>476</v>
      </c>
    </row>
    <row r="20" spans="1:11" ht="57.6" customHeight="1">
      <c r="A20" s="36">
        <v>136</v>
      </c>
      <c r="B20" s="173" t="s">
        <v>667</v>
      </c>
      <c r="C20" s="36" t="s">
        <v>1815</v>
      </c>
      <c r="D20" s="36" t="s">
        <v>663</v>
      </c>
      <c r="E20" s="36" t="s">
        <v>668</v>
      </c>
      <c r="F20" s="171" t="s">
        <v>1832</v>
      </c>
      <c r="G20" s="36" t="s">
        <v>1821</v>
      </c>
      <c r="H20" s="171" t="s">
        <v>669</v>
      </c>
      <c r="I20" s="36" t="s">
        <v>670</v>
      </c>
      <c r="J20" s="36" t="s">
        <v>1035</v>
      </c>
      <c r="K20" s="36" t="s">
        <v>476</v>
      </c>
    </row>
    <row r="21" spans="1:11">
      <c r="A21" s="227" t="s">
        <v>260</v>
      </c>
      <c r="B21" s="227"/>
      <c r="C21" s="227"/>
      <c r="D21" s="227"/>
      <c r="E21" s="227"/>
      <c r="F21" s="227"/>
      <c r="G21" s="227"/>
      <c r="H21" s="227"/>
      <c r="I21" s="227"/>
      <c r="J21" s="227"/>
      <c r="K21" s="227"/>
    </row>
    <row r="22" spans="1:11" ht="66.599999999999994" customHeight="1">
      <c r="A22" s="36">
        <v>137</v>
      </c>
      <c r="B22" s="173" t="s">
        <v>657</v>
      </c>
      <c r="C22" s="36" t="s">
        <v>1833</v>
      </c>
      <c r="D22" s="36" t="s">
        <v>658</v>
      </c>
      <c r="E22" s="36" t="s">
        <v>1205</v>
      </c>
      <c r="F22" s="36" t="s">
        <v>659</v>
      </c>
      <c r="G22" s="36" t="s">
        <v>1821</v>
      </c>
      <c r="H22" s="171" t="s">
        <v>660</v>
      </c>
      <c r="I22" s="36" t="s">
        <v>661</v>
      </c>
      <c r="J22" s="36" t="s">
        <v>1035</v>
      </c>
      <c r="K22" s="36" t="s">
        <v>1834</v>
      </c>
    </row>
    <row r="23" spans="1:11">
      <c r="A23" s="227" t="s">
        <v>243</v>
      </c>
      <c r="B23" s="227"/>
      <c r="C23" s="227"/>
      <c r="D23" s="227"/>
      <c r="E23" s="227"/>
      <c r="F23" s="227"/>
      <c r="G23" s="227"/>
      <c r="H23" s="227"/>
      <c r="I23" s="227"/>
      <c r="J23" s="227"/>
      <c r="K23" s="227"/>
    </row>
    <row r="24" spans="1:11" ht="70.150000000000006" customHeight="1">
      <c r="A24" s="139">
        <v>138</v>
      </c>
      <c r="B24" s="117" t="s">
        <v>639</v>
      </c>
      <c r="C24" s="139" t="s">
        <v>1798</v>
      </c>
      <c r="D24" s="36" t="s">
        <v>640</v>
      </c>
      <c r="E24" s="139" t="s">
        <v>1204</v>
      </c>
      <c r="F24" s="36" t="s">
        <v>1203</v>
      </c>
      <c r="G24" s="139" t="s">
        <v>1202</v>
      </c>
      <c r="H24" s="139" t="s">
        <v>641</v>
      </c>
      <c r="I24" s="118" t="s">
        <v>641</v>
      </c>
      <c r="J24" s="139" t="s">
        <v>906</v>
      </c>
      <c r="K24" s="139" t="s">
        <v>476</v>
      </c>
    </row>
    <row r="25" spans="1:11" ht="76.150000000000006" customHeight="1">
      <c r="A25" s="105">
        <v>139</v>
      </c>
      <c r="B25" s="176" t="s">
        <v>644</v>
      </c>
      <c r="C25" s="105" t="s">
        <v>1798</v>
      </c>
      <c r="D25" s="36" t="s">
        <v>645</v>
      </c>
      <c r="E25" s="105" t="s">
        <v>1201</v>
      </c>
      <c r="F25" s="105" t="s">
        <v>1200</v>
      </c>
      <c r="G25" s="105" t="s">
        <v>1840</v>
      </c>
      <c r="H25" s="105" t="s">
        <v>646</v>
      </c>
      <c r="I25" s="105" t="s">
        <v>646</v>
      </c>
      <c r="J25" s="105" t="s">
        <v>1839</v>
      </c>
      <c r="K25" s="105" t="s">
        <v>1837</v>
      </c>
    </row>
    <row r="26" spans="1:11" ht="40.15" customHeight="1">
      <c r="A26" s="36">
        <v>140</v>
      </c>
      <c r="B26" s="173" t="s">
        <v>85</v>
      </c>
      <c r="C26" s="36" t="s">
        <v>1798</v>
      </c>
      <c r="D26" s="173" t="s">
        <v>2138</v>
      </c>
      <c r="E26" s="36" t="s">
        <v>1199</v>
      </c>
      <c r="F26" s="36" t="s">
        <v>642</v>
      </c>
      <c r="G26" s="36" t="s">
        <v>1836</v>
      </c>
      <c r="H26" s="36" t="s">
        <v>643</v>
      </c>
      <c r="I26" s="36" t="s">
        <v>643</v>
      </c>
      <c r="J26" s="36" t="s">
        <v>906</v>
      </c>
      <c r="K26" s="36" t="s">
        <v>1835</v>
      </c>
    </row>
    <row r="27" spans="1:11" s="69" customFormat="1" ht="72" customHeight="1">
      <c r="A27" s="175">
        <v>293</v>
      </c>
      <c r="B27" s="117" t="s">
        <v>1339</v>
      </c>
      <c r="C27" s="175" t="s">
        <v>1838</v>
      </c>
      <c r="D27" s="139" t="s">
        <v>1357</v>
      </c>
      <c r="E27" s="139" t="s">
        <v>1842</v>
      </c>
      <c r="F27" s="177" t="s">
        <v>1372</v>
      </c>
      <c r="G27" s="175" t="s">
        <v>400</v>
      </c>
      <c r="H27" s="177" t="s">
        <v>1372</v>
      </c>
      <c r="I27" s="139" t="s">
        <v>1372</v>
      </c>
      <c r="J27" s="175" t="s">
        <v>906</v>
      </c>
      <c r="K27" s="175" t="s">
        <v>476</v>
      </c>
    </row>
    <row r="28" spans="1:11" s="69" customFormat="1" ht="132.75" customHeight="1">
      <c r="A28" s="175">
        <v>292</v>
      </c>
      <c r="B28" s="117" t="s">
        <v>1340</v>
      </c>
      <c r="C28" s="139" t="s">
        <v>1798</v>
      </c>
      <c r="D28" s="139" t="s">
        <v>1358</v>
      </c>
      <c r="E28" s="139" t="s">
        <v>1863</v>
      </c>
      <c r="F28" s="118" t="s">
        <v>1373</v>
      </c>
      <c r="G28" s="139" t="s">
        <v>1772</v>
      </c>
      <c r="H28" s="118" t="s">
        <v>1373</v>
      </c>
      <c r="I28" s="178" t="s">
        <v>1369</v>
      </c>
      <c r="J28" s="139" t="s">
        <v>1841</v>
      </c>
      <c r="K28" s="139" t="s">
        <v>1844</v>
      </c>
    </row>
    <row r="29" spans="1:11" s="69" customFormat="1" ht="77.25" customHeight="1">
      <c r="A29" s="175">
        <v>294</v>
      </c>
      <c r="B29" s="117" t="s">
        <v>1341</v>
      </c>
      <c r="C29" s="139" t="s">
        <v>1798</v>
      </c>
      <c r="D29" s="139" t="s">
        <v>1370</v>
      </c>
      <c r="E29" s="139" t="s">
        <v>1843</v>
      </c>
      <c r="F29" s="166" t="s">
        <v>1368</v>
      </c>
      <c r="G29" s="139" t="s">
        <v>400</v>
      </c>
      <c r="H29" s="139" t="s">
        <v>1367</v>
      </c>
      <c r="I29" s="139" t="s">
        <v>1367</v>
      </c>
      <c r="J29" s="139" t="s">
        <v>906</v>
      </c>
      <c r="K29" s="139" t="s">
        <v>1845</v>
      </c>
    </row>
    <row r="30" spans="1:11" s="69" customFormat="1" ht="87" customHeight="1">
      <c r="A30" s="175">
        <v>296</v>
      </c>
      <c r="B30" s="117" t="s">
        <v>1342</v>
      </c>
      <c r="C30" s="139" t="s">
        <v>1798</v>
      </c>
      <c r="D30" s="139" t="s">
        <v>1371</v>
      </c>
      <c r="E30" s="139" t="s">
        <v>1858</v>
      </c>
      <c r="F30" s="179" t="s">
        <v>1366</v>
      </c>
      <c r="G30" s="139" t="s">
        <v>1846</v>
      </c>
      <c r="H30" s="139" t="s">
        <v>1365</v>
      </c>
      <c r="I30" s="139" t="s">
        <v>1365</v>
      </c>
      <c r="J30" s="139" t="s">
        <v>906</v>
      </c>
      <c r="K30" s="139" t="s">
        <v>1847</v>
      </c>
    </row>
    <row r="31" spans="1:11" s="69" customFormat="1" ht="108">
      <c r="A31" s="175">
        <v>297</v>
      </c>
      <c r="B31" s="117" t="s">
        <v>1343</v>
      </c>
      <c r="C31" s="139" t="s">
        <v>1798</v>
      </c>
      <c r="D31" s="139" t="s">
        <v>1361</v>
      </c>
      <c r="E31" s="139" t="s">
        <v>1364</v>
      </c>
      <c r="F31" s="139" t="s">
        <v>1772</v>
      </c>
      <c r="G31" s="139" t="s">
        <v>1848</v>
      </c>
      <c r="H31" s="177" t="s">
        <v>1362</v>
      </c>
      <c r="I31" s="175" t="s">
        <v>1363</v>
      </c>
      <c r="J31" s="139" t="s">
        <v>906</v>
      </c>
      <c r="K31" s="139" t="s">
        <v>476</v>
      </c>
    </row>
    <row r="32" spans="1:11" s="69" customFormat="1" ht="36">
      <c r="A32" s="175">
        <v>295</v>
      </c>
      <c r="B32" s="117" t="s">
        <v>1344</v>
      </c>
      <c r="C32" s="139" t="s">
        <v>1798</v>
      </c>
      <c r="D32" s="139" t="s">
        <v>1852</v>
      </c>
      <c r="E32" s="139" t="s">
        <v>1851</v>
      </c>
      <c r="F32" s="139" t="s">
        <v>1360</v>
      </c>
      <c r="G32" s="139" t="s">
        <v>1850</v>
      </c>
      <c r="H32" s="139" t="s">
        <v>1359</v>
      </c>
      <c r="I32" s="139" t="s">
        <v>1359</v>
      </c>
      <c r="J32" s="139" t="s">
        <v>906</v>
      </c>
      <c r="K32" s="139" t="s">
        <v>1849</v>
      </c>
    </row>
  </sheetData>
  <mergeCells count="15">
    <mergeCell ref="A1:K1"/>
    <mergeCell ref="A23:K23"/>
    <mergeCell ref="A15:K15"/>
    <mergeCell ref="A2:A3"/>
    <mergeCell ref="B2:B3"/>
    <mergeCell ref="C2:C3"/>
    <mergeCell ref="D2:D3"/>
    <mergeCell ref="E2:E3"/>
    <mergeCell ref="F2:G2"/>
    <mergeCell ref="A11:K11"/>
    <mergeCell ref="A21:K21"/>
    <mergeCell ref="A17:K17"/>
    <mergeCell ref="H2:K2"/>
    <mergeCell ref="A4:K4"/>
    <mergeCell ref="A9:K9"/>
  </mergeCells>
  <hyperlinks>
    <hyperlink ref="H6" r:id="rId1"/>
    <hyperlink ref="H16" r:id="rId2"/>
    <hyperlink ref="H18" r:id="rId3"/>
    <hyperlink ref="H20" r:id="rId4"/>
    <hyperlink ref="F18" r:id="rId5"/>
    <hyperlink ref="F20" r:id="rId6"/>
    <hyperlink ref="H22" r:id="rId7"/>
    <hyperlink ref="F28" r:id="rId8"/>
    <hyperlink ref="I28" r:id="rId9"/>
    <hyperlink ref="F29" r:id="rId10"/>
  </hyperlinks>
  <pageMargins left="0.7" right="0.7" top="0.75" bottom="0.75" header="0.3" footer="0.3"/>
  <pageSetup paperSize="8" orientation="landscape"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zoomScale="80" zoomScaleNormal="80" workbookViewId="0">
      <pane ySplit="3" topLeftCell="A4" activePane="bottomLeft" state="frozen"/>
      <selection pane="bottomLeft" activeCell="D32" sqref="D32"/>
    </sheetView>
  </sheetViews>
  <sheetFormatPr defaultColWidth="8.7109375" defaultRowHeight="12.75"/>
  <cols>
    <col min="1" max="1" width="4" style="5" bestFit="1" customWidth="1"/>
    <col min="2" max="2" width="17.28515625" style="5" customWidth="1"/>
    <col min="3" max="3" width="24" style="5" customWidth="1"/>
    <col min="4" max="4" width="73.7109375" style="5" customWidth="1"/>
    <col min="5" max="5" width="27" style="5" customWidth="1"/>
    <col min="6" max="6" width="7.5703125" style="5" customWidth="1"/>
    <col min="7" max="7" width="15.7109375" style="5" customWidth="1"/>
    <col min="8" max="8" width="19" style="5" customWidth="1"/>
    <col min="9" max="9" width="10.28515625" style="5" customWidth="1"/>
    <col min="10" max="16384" width="8.7109375" style="5"/>
  </cols>
  <sheetData>
    <row r="1" spans="1:9">
      <c r="A1" s="186" t="s">
        <v>962</v>
      </c>
      <c r="B1" s="186"/>
      <c r="C1" s="186"/>
      <c r="D1" s="186"/>
      <c r="E1" s="186"/>
      <c r="F1" s="186"/>
      <c r="G1" s="186"/>
      <c r="H1" s="186"/>
      <c r="I1" s="186"/>
    </row>
    <row r="2" spans="1:9" s="3" customFormat="1" ht="12" customHeight="1">
      <c r="A2" s="188" t="s">
        <v>217</v>
      </c>
      <c r="B2" s="189" t="s">
        <v>218</v>
      </c>
      <c r="C2" s="188" t="s">
        <v>219</v>
      </c>
      <c r="D2" s="190" t="s">
        <v>220</v>
      </c>
      <c r="E2" s="188" t="s">
        <v>221</v>
      </c>
      <c r="F2" s="188"/>
      <c r="G2" s="188" t="s">
        <v>222</v>
      </c>
      <c r="H2" s="188"/>
      <c r="I2" s="188"/>
    </row>
    <row r="3" spans="1:9" s="3" customFormat="1" ht="36">
      <c r="A3" s="188"/>
      <c r="B3" s="189"/>
      <c r="C3" s="188"/>
      <c r="D3" s="190"/>
      <c r="E3" s="138" t="s">
        <v>157</v>
      </c>
      <c r="F3" s="138" t="s">
        <v>158</v>
      </c>
      <c r="G3" s="138" t="s">
        <v>229</v>
      </c>
      <c r="H3" s="138" t="s">
        <v>230</v>
      </c>
      <c r="I3" s="138" t="s">
        <v>231</v>
      </c>
    </row>
    <row r="4" spans="1:9" s="4" customFormat="1" ht="14.25" customHeight="1">
      <c r="A4" s="187" t="s">
        <v>233</v>
      </c>
      <c r="B4" s="187"/>
      <c r="C4" s="187"/>
      <c r="D4" s="187"/>
      <c r="E4" s="187"/>
      <c r="F4" s="187"/>
      <c r="G4" s="187"/>
      <c r="H4" s="187"/>
      <c r="I4" s="187"/>
    </row>
    <row r="5" spans="1:9" s="4" customFormat="1" ht="126.6" customHeight="1">
      <c r="A5" s="2">
        <v>1</v>
      </c>
      <c r="B5" s="14" t="s">
        <v>238</v>
      </c>
      <c r="C5" s="2" t="s">
        <v>175</v>
      </c>
      <c r="D5" s="2" t="s">
        <v>8</v>
      </c>
      <c r="E5" s="18" t="s">
        <v>7</v>
      </c>
      <c r="F5" s="155" t="s">
        <v>292</v>
      </c>
      <c r="G5" s="18" t="s">
        <v>5</v>
      </c>
      <c r="H5" s="18" t="s">
        <v>6</v>
      </c>
      <c r="I5" s="2" t="s">
        <v>367</v>
      </c>
    </row>
    <row r="6" spans="1:9" ht="196.9" customHeight="1">
      <c r="A6" s="2">
        <v>2</v>
      </c>
      <c r="B6" s="14" t="s">
        <v>234</v>
      </c>
      <c r="C6" s="2" t="s">
        <v>142</v>
      </c>
      <c r="D6" s="2" t="s">
        <v>141</v>
      </c>
      <c r="E6" s="18" t="s">
        <v>214</v>
      </c>
      <c r="F6" s="156" t="s">
        <v>292</v>
      </c>
      <c r="G6" s="18" t="s">
        <v>140</v>
      </c>
      <c r="H6" s="18" t="s">
        <v>139</v>
      </c>
      <c r="I6" s="2" t="s">
        <v>110</v>
      </c>
    </row>
    <row r="7" spans="1:9" ht="101.45" customHeight="1">
      <c r="A7" s="2">
        <v>3</v>
      </c>
      <c r="B7" s="14" t="s">
        <v>237</v>
      </c>
      <c r="C7" s="2" t="s">
        <v>857</v>
      </c>
      <c r="D7" s="2" t="s">
        <v>4</v>
      </c>
      <c r="E7" s="18" t="s">
        <v>3</v>
      </c>
      <c r="F7" s="2" t="s">
        <v>292</v>
      </c>
      <c r="G7" s="18" t="s">
        <v>1</v>
      </c>
      <c r="H7" s="18" t="s">
        <v>2</v>
      </c>
      <c r="I7" s="2" t="s">
        <v>93</v>
      </c>
    </row>
    <row r="8" spans="1:9" ht="142.9" customHeight="1">
      <c r="A8" s="2">
        <v>4</v>
      </c>
      <c r="B8" s="14" t="s">
        <v>235</v>
      </c>
      <c r="C8" s="2" t="s">
        <v>175</v>
      </c>
      <c r="D8" s="2" t="s">
        <v>954</v>
      </c>
      <c r="E8" s="18" t="s">
        <v>215</v>
      </c>
      <c r="F8" s="2" t="s">
        <v>292</v>
      </c>
      <c r="G8" s="18" t="s">
        <v>143</v>
      </c>
      <c r="H8" s="18" t="s">
        <v>144</v>
      </c>
      <c r="I8" s="2" t="s">
        <v>110</v>
      </c>
    </row>
    <row r="9" spans="1:9" ht="93.6" customHeight="1">
      <c r="A9" s="2">
        <v>5</v>
      </c>
      <c r="B9" s="14" t="s">
        <v>236</v>
      </c>
      <c r="C9" s="2" t="s">
        <v>175</v>
      </c>
      <c r="D9" s="2" t="s">
        <v>216</v>
      </c>
      <c r="E9" s="18" t="s">
        <v>0</v>
      </c>
      <c r="F9" s="2" t="s">
        <v>292</v>
      </c>
      <c r="G9" s="18" t="s">
        <v>145</v>
      </c>
      <c r="H9" s="18" t="s">
        <v>146</v>
      </c>
      <c r="I9" s="2" t="s">
        <v>120</v>
      </c>
    </row>
    <row r="10" spans="1:9" s="4" customFormat="1" ht="14.1" customHeight="1">
      <c r="A10" s="187" t="s">
        <v>239</v>
      </c>
      <c r="B10" s="187"/>
      <c r="C10" s="187"/>
      <c r="D10" s="187"/>
      <c r="E10" s="187"/>
      <c r="F10" s="187"/>
      <c r="G10" s="187"/>
      <c r="H10" s="187"/>
      <c r="I10" s="187"/>
    </row>
    <row r="11" spans="1:9" ht="144" customHeight="1">
      <c r="A11" s="2">
        <v>6</v>
      </c>
      <c r="B11" s="14" t="s">
        <v>241</v>
      </c>
      <c r="C11" s="2" t="s">
        <v>242</v>
      </c>
      <c r="D11" s="2" t="s">
        <v>17</v>
      </c>
      <c r="E11" s="16" t="s">
        <v>16</v>
      </c>
      <c r="F11" s="2" t="s">
        <v>292</v>
      </c>
      <c r="G11" s="16" t="s">
        <v>14</v>
      </c>
      <c r="H11" s="16" t="s">
        <v>15</v>
      </c>
      <c r="I11" s="2" t="s">
        <v>367</v>
      </c>
    </row>
    <row r="12" spans="1:9" ht="115.9" customHeight="1" thickBot="1">
      <c r="A12" s="2">
        <v>7</v>
      </c>
      <c r="B12" s="14" t="s">
        <v>240</v>
      </c>
      <c r="C12" s="2" t="s">
        <v>175</v>
      </c>
      <c r="D12" s="2" t="s">
        <v>12</v>
      </c>
      <c r="E12" s="16" t="s">
        <v>13</v>
      </c>
      <c r="F12" s="2" t="s">
        <v>292</v>
      </c>
      <c r="G12" s="18" t="s">
        <v>10</v>
      </c>
      <c r="H12" s="18" t="s">
        <v>9</v>
      </c>
      <c r="I12" s="2" t="s">
        <v>11</v>
      </c>
    </row>
    <row r="13" spans="1:9" ht="72.75" thickBot="1">
      <c r="A13" s="15">
        <v>214</v>
      </c>
      <c r="B13" s="157" t="s">
        <v>1235</v>
      </c>
      <c r="C13" s="158" t="s">
        <v>175</v>
      </c>
      <c r="D13" s="15" t="s">
        <v>1578</v>
      </c>
      <c r="E13" s="121" t="s">
        <v>1579</v>
      </c>
      <c r="F13" s="15" t="s">
        <v>2133</v>
      </c>
      <c r="G13" s="159" t="s">
        <v>1580</v>
      </c>
      <c r="H13" s="159" t="s">
        <v>1581</v>
      </c>
      <c r="I13" s="15" t="s">
        <v>367</v>
      </c>
    </row>
    <row r="14" spans="1:9" s="4" customFormat="1" ht="12" customHeight="1">
      <c r="A14" s="187" t="s">
        <v>255</v>
      </c>
      <c r="B14" s="187"/>
      <c r="C14" s="187"/>
      <c r="D14" s="187"/>
      <c r="E14" s="187"/>
      <c r="F14" s="187"/>
      <c r="G14" s="187"/>
      <c r="H14" s="187"/>
      <c r="I14" s="187"/>
    </row>
    <row r="15" spans="1:9" ht="48">
      <c r="A15" s="2">
        <v>8</v>
      </c>
      <c r="B15" s="14" t="s">
        <v>256</v>
      </c>
      <c r="C15" s="2" t="s">
        <v>251</v>
      </c>
      <c r="D15" s="2" t="s">
        <v>836</v>
      </c>
      <c r="E15" s="16" t="s">
        <v>835</v>
      </c>
      <c r="F15" s="2" t="s">
        <v>292</v>
      </c>
      <c r="G15" s="16" t="s">
        <v>833</v>
      </c>
      <c r="H15" s="16" t="s">
        <v>834</v>
      </c>
      <c r="I15" s="2" t="s">
        <v>831</v>
      </c>
    </row>
    <row r="16" spans="1:9" ht="76.150000000000006" customHeight="1">
      <c r="A16" s="2">
        <v>9</v>
      </c>
      <c r="B16" s="14" t="s">
        <v>257</v>
      </c>
      <c r="C16" s="2" t="s">
        <v>251</v>
      </c>
      <c r="D16" s="2" t="s">
        <v>837</v>
      </c>
      <c r="E16" s="16" t="s">
        <v>838</v>
      </c>
      <c r="F16" s="2" t="s">
        <v>292</v>
      </c>
      <c r="G16" s="16" t="s">
        <v>839</v>
      </c>
      <c r="H16" s="16" t="s">
        <v>839</v>
      </c>
      <c r="I16" s="2" t="s">
        <v>831</v>
      </c>
    </row>
    <row r="17" spans="1:9" s="6" customFormat="1" ht="12.6" customHeight="1">
      <c r="A17" s="187" t="s">
        <v>248</v>
      </c>
      <c r="B17" s="187"/>
      <c r="C17" s="187"/>
      <c r="D17" s="187"/>
      <c r="E17" s="187"/>
      <c r="F17" s="187"/>
      <c r="G17" s="187"/>
      <c r="H17" s="187"/>
      <c r="I17" s="187"/>
    </row>
    <row r="18" spans="1:9" ht="61.15" customHeight="1">
      <c r="A18" s="2">
        <v>10</v>
      </c>
      <c r="B18" s="37" t="s">
        <v>254</v>
      </c>
      <c r="C18" s="2" t="s">
        <v>253</v>
      </c>
      <c r="D18" s="15" t="s">
        <v>829</v>
      </c>
      <c r="E18" s="16" t="s">
        <v>832</v>
      </c>
      <c r="F18" s="2" t="s">
        <v>292</v>
      </c>
      <c r="G18" s="16" t="s">
        <v>830</v>
      </c>
      <c r="H18" s="16" t="s">
        <v>830</v>
      </c>
      <c r="I18" s="2" t="s">
        <v>831</v>
      </c>
    </row>
    <row r="19" spans="1:9" ht="48" customHeight="1">
      <c r="A19" s="2">
        <v>11</v>
      </c>
      <c r="B19" s="14" t="s">
        <v>249</v>
      </c>
      <c r="C19" s="2" t="s">
        <v>250</v>
      </c>
      <c r="D19" s="2" t="s">
        <v>825</v>
      </c>
      <c r="E19" s="16" t="s">
        <v>824</v>
      </c>
      <c r="F19" s="2" t="s">
        <v>292</v>
      </c>
      <c r="G19" s="16" t="s">
        <v>822</v>
      </c>
      <c r="H19" s="16" t="s">
        <v>823</v>
      </c>
      <c r="I19" s="2" t="s">
        <v>120</v>
      </c>
    </row>
    <row r="20" spans="1:9" ht="63.6" customHeight="1">
      <c r="A20" s="2">
        <v>12</v>
      </c>
      <c r="B20" s="37" t="s">
        <v>252</v>
      </c>
      <c r="C20" s="2" t="s">
        <v>253</v>
      </c>
      <c r="D20" s="15" t="s">
        <v>826</v>
      </c>
      <c r="E20" s="16" t="s">
        <v>828</v>
      </c>
      <c r="F20" s="2" t="s">
        <v>292</v>
      </c>
      <c r="G20" s="16" t="s">
        <v>827</v>
      </c>
      <c r="H20" s="16" t="s">
        <v>828</v>
      </c>
      <c r="I20" s="2" t="s">
        <v>11</v>
      </c>
    </row>
    <row r="21" spans="1:9" s="4" customFormat="1" ht="12.95" customHeight="1">
      <c r="A21" s="187" t="s">
        <v>263</v>
      </c>
      <c r="B21" s="187"/>
      <c r="C21" s="187"/>
      <c r="D21" s="187"/>
      <c r="E21" s="187"/>
      <c r="F21" s="187"/>
      <c r="G21" s="187"/>
      <c r="H21" s="187"/>
      <c r="I21" s="187"/>
    </row>
    <row r="22" spans="1:9" ht="59.45" customHeight="1">
      <c r="A22" s="2">
        <v>13</v>
      </c>
      <c r="B22" s="14" t="s">
        <v>265</v>
      </c>
      <c r="C22" s="2" t="s">
        <v>253</v>
      </c>
      <c r="D22" s="2" t="s">
        <v>853</v>
      </c>
      <c r="E22" s="16" t="s">
        <v>856</v>
      </c>
      <c r="F22" s="2" t="s">
        <v>292</v>
      </c>
      <c r="G22" s="16" t="s">
        <v>854</v>
      </c>
      <c r="H22" s="16" t="s">
        <v>855</v>
      </c>
      <c r="I22" s="2" t="s">
        <v>120</v>
      </c>
    </row>
    <row r="23" spans="1:9" ht="48">
      <c r="A23" s="2">
        <v>14</v>
      </c>
      <c r="B23" s="14" t="s">
        <v>264</v>
      </c>
      <c r="C23" s="2" t="s">
        <v>262</v>
      </c>
      <c r="D23" s="2" t="s">
        <v>848</v>
      </c>
      <c r="E23" s="16" t="s">
        <v>852</v>
      </c>
      <c r="F23" s="2" t="s">
        <v>292</v>
      </c>
      <c r="G23" s="16" t="s">
        <v>849</v>
      </c>
      <c r="H23" s="16" t="s">
        <v>850</v>
      </c>
      <c r="I23" s="2" t="s">
        <v>851</v>
      </c>
    </row>
    <row r="24" spans="1:9" s="4" customFormat="1" ht="11.1" customHeight="1">
      <c r="A24" s="187" t="s">
        <v>260</v>
      </c>
      <c r="B24" s="187"/>
      <c r="C24" s="187"/>
      <c r="D24" s="187"/>
      <c r="E24" s="187"/>
      <c r="F24" s="187"/>
      <c r="G24" s="187"/>
      <c r="H24" s="187"/>
      <c r="I24" s="187"/>
    </row>
    <row r="25" spans="1:9" ht="120" customHeight="1">
      <c r="A25" s="2">
        <v>15</v>
      </c>
      <c r="B25" s="14" t="s">
        <v>261</v>
      </c>
      <c r="C25" s="2" t="s">
        <v>262</v>
      </c>
      <c r="D25" s="2" t="s">
        <v>844</v>
      </c>
      <c r="E25" s="16" t="s">
        <v>847</v>
      </c>
      <c r="F25" s="2" t="s">
        <v>292</v>
      </c>
      <c r="G25" s="16" t="s">
        <v>846</v>
      </c>
      <c r="H25" s="16" t="s">
        <v>845</v>
      </c>
      <c r="I25" s="2" t="s">
        <v>11</v>
      </c>
    </row>
    <row r="26" spans="1:9" s="4" customFormat="1" ht="12.6" customHeight="1">
      <c r="A26" s="187" t="s">
        <v>258</v>
      </c>
      <c r="B26" s="187"/>
      <c r="C26" s="187"/>
      <c r="D26" s="187"/>
      <c r="E26" s="187"/>
      <c r="F26" s="187"/>
      <c r="G26" s="187"/>
      <c r="H26" s="187"/>
      <c r="I26" s="187"/>
    </row>
    <row r="27" spans="1:9" ht="90" customHeight="1">
      <c r="A27" s="2">
        <v>16</v>
      </c>
      <c r="B27" s="14" t="s">
        <v>259</v>
      </c>
      <c r="C27" s="2" t="s">
        <v>253</v>
      </c>
      <c r="D27" s="15" t="s">
        <v>841</v>
      </c>
      <c r="E27" s="16" t="s">
        <v>843</v>
      </c>
      <c r="F27" s="2" t="s">
        <v>292</v>
      </c>
      <c r="G27" s="16" t="s">
        <v>840</v>
      </c>
      <c r="H27" s="16" t="s">
        <v>842</v>
      </c>
      <c r="I27" s="2" t="s">
        <v>831</v>
      </c>
    </row>
    <row r="28" spans="1:9" s="4" customFormat="1" ht="14.25" customHeight="1">
      <c r="A28" s="187" t="s">
        <v>243</v>
      </c>
      <c r="B28" s="187"/>
      <c r="C28" s="187"/>
      <c r="D28" s="187"/>
      <c r="E28" s="187"/>
      <c r="F28" s="187"/>
      <c r="G28" s="187"/>
      <c r="H28" s="187"/>
      <c r="I28" s="187"/>
    </row>
    <row r="29" spans="1:9" s="4" customFormat="1" ht="45" customHeight="1">
      <c r="A29" s="2">
        <v>17</v>
      </c>
      <c r="B29" s="14" t="s">
        <v>246</v>
      </c>
      <c r="C29" s="2" t="s">
        <v>175</v>
      </c>
      <c r="D29" s="2" t="s">
        <v>817</v>
      </c>
      <c r="E29" s="16" t="s">
        <v>816</v>
      </c>
      <c r="F29" s="2" t="s">
        <v>292</v>
      </c>
      <c r="G29" s="16" t="s">
        <v>814</v>
      </c>
      <c r="H29" s="16" t="s">
        <v>815</v>
      </c>
      <c r="I29" s="2" t="s">
        <v>20</v>
      </c>
    </row>
    <row r="30" spans="1:9" ht="117" customHeight="1">
      <c r="A30" s="2">
        <v>18</v>
      </c>
      <c r="B30" s="14" t="s">
        <v>244</v>
      </c>
      <c r="C30" s="2" t="s">
        <v>175</v>
      </c>
      <c r="D30" s="2" t="s">
        <v>1565</v>
      </c>
      <c r="E30" s="16" t="s">
        <v>21</v>
      </c>
      <c r="F30" s="2" t="s">
        <v>292</v>
      </c>
      <c r="G30" s="16" t="s">
        <v>18</v>
      </c>
      <c r="H30" s="16" t="s">
        <v>19</v>
      </c>
      <c r="I30" s="2" t="s">
        <v>20</v>
      </c>
    </row>
    <row r="31" spans="1:9" ht="48" customHeight="1">
      <c r="A31" s="2">
        <v>19</v>
      </c>
      <c r="B31" s="14" t="s">
        <v>247</v>
      </c>
      <c r="C31" s="2" t="s">
        <v>175</v>
      </c>
      <c r="D31" s="2" t="s">
        <v>820</v>
      </c>
      <c r="E31" s="16" t="s">
        <v>821</v>
      </c>
      <c r="F31" s="2" t="s">
        <v>292</v>
      </c>
      <c r="G31" s="16" t="s">
        <v>818</v>
      </c>
      <c r="H31" s="16" t="s">
        <v>819</v>
      </c>
      <c r="I31" s="2" t="s">
        <v>120</v>
      </c>
    </row>
    <row r="32" spans="1:9" ht="81" customHeight="1">
      <c r="A32" s="2">
        <v>20</v>
      </c>
      <c r="B32" s="14" t="s">
        <v>245</v>
      </c>
      <c r="C32" s="2" t="s">
        <v>175</v>
      </c>
      <c r="D32" s="2" t="s">
        <v>24</v>
      </c>
      <c r="E32" s="16" t="s">
        <v>25</v>
      </c>
      <c r="F32" s="2" t="s">
        <v>292</v>
      </c>
      <c r="G32" s="16" t="s">
        <v>22</v>
      </c>
      <c r="H32" s="16" t="s">
        <v>23</v>
      </c>
      <c r="I32" s="2" t="s">
        <v>367</v>
      </c>
    </row>
    <row r="33" spans="1:9" ht="60">
      <c r="A33" s="2">
        <v>215</v>
      </c>
      <c r="B33" s="160" t="s">
        <v>1309</v>
      </c>
      <c r="C33" s="2" t="s">
        <v>175</v>
      </c>
      <c r="D33" s="2" t="s">
        <v>1566</v>
      </c>
      <c r="E33" s="16" t="s">
        <v>1567</v>
      </c>
      <c r="F33" s="2" t="s">
        <v>292</v>
      </c>
      <c r="G33" s="16" t="s">
        <v>1569</v>
      </c>
      <c r="H33" s="16" t="s">
        <v>1568</v>
      </c>
      <c r="I33" s="2" t="s">
        <v>367</v>
      </c>
    </row>
    <row r="34" spans="1:9" ht="60">
      <c r="A34" s="2">
        <v>217</v>
      </c>
      <c r="B34" s="161" t="s">
        <v>1310</v>
      </c>
      <c r="C34" s="2" t="s">
        <v>175</v>
      </c>
      <c r="D34" s="2" t="s">
        <v>1570</v>
      </c>
      <c r="E34" s="2" t="s">
        <v>1571</v>
      </c>
      <c r="F34" s="2" t="s">
        <v>292</v>
      </c>
      <c r="G34" s="2" t="s">
        <v>1573</v>
      </c>
      <c r="H34" s="2" t="s">
        <v>1572</v>
      </c>
      <c r="I34" s="2" t="s">
        <v>120</v>
      </c>
    </row>
    <row r="35" spans="1:9" ht="84">
      <c r="A35" s="2">
        <v>216</v>
      </c>
      <c r="B35" s="161" t="s">
        <v>1311</v>
      </c>
      <c r="C35" s="2" t="s">
        <v>175</v>
      </c>
      <c r="D35" s="2" t="s">
        <v>1574</v>
      </c>
      <c r="E35" s="16" t="s">
        <v>1575</v>
      </c>
      <c r="F35" s="2" t="s">
        <v>291</v>
      </c>
      <c r="G35" s="2" t="s">
        <v>1576</v>
      </c>
      <c r="H35" s="2" t="s">
        <v>1577</v>
      </c>
      <c r="I35" s="2" t="s">
        <v>367</v>
      </c>
    </row>
  </sheetData>
  <sortState ref="A28:I31">
    <sortCondition ref="A28"/>
  </sortState>
  <mergeCells count="15">
    <mergeCell ref="A1:I1"/>
    <mergeCell ref="A28:I28"/>
    <mergeCell ref="A26:I26"/>
    <mergeCell ref="E2:F2"/>
    <mergeCell ref="G2:I2"/>
    <mergeCell ref="A4:I4"/>
    <mergeCell ref="A10:I10"/>
    <mergeCell ref="A14:I14"/>
    <mergeCell ref="A17:I17"/>
    <mergeCell ref="A21:I21"/>
    <mergeCell ref="A24:I24"/>
    <mergeCell ref="A2:A3"/>
    <mergeCell ref="B2:B3"/>
    <mergeCell ref="C2:C3"/>
    <mergeCell ref="D2:D3"/>
  </mergeCells>
  <phoneticPr fontId="3" type="noConversion"/>
  <hyperlinks>
    <hyperlink ref="H6" r:id="rId1"/>
    <hyperlink ref="G6" r:id="rId2"/>
    <hyperlink ref="G8" r:id="rId3"/>
    <hyperlink ref="H8" r:id="rId4"/>
    <hyperlink ref="G9" r:id="rId5"/>
    <hyperlink ref="H9" r:id="rId6"/>
    <hyperlink ref="E6" r:id="rId7"/>
    <hyperlink ref="E8" r:id="rId8"/>
    <hyperlink ref="E9" r:id="rId9"/>
    <hyperlink ref="G7" r:id="rId10"/>
    <hyperlink ref="H7" r:id="rId11"/>
    <hyperlink ref="E7" r:id="rId12"/>
    <hyperlink ref="G5" r:id="rId13"/>
    <hyperlink ref="H5" r:id="rId14"/>
    <hyperlink ref="E5" r:id="rId15"/>
    <hyperlink ref="H12" r:id="rId16"/>
    <hyperlink ref="G12" r:id="rId17"/>
    <hyperlink ref="E12" r:id="rId18"/>
    <hyperlink ref="G30" r:id="rId19"/>
    <hyperlink ref="H30" r:id="rId20"/>
    <hyperlink ref="E30" r:id="rId21"/>
    <hyperlink ref="G32" r:id="rId22"/>
    <hyperlink ref="H32" r:id="rId23"/>
    <hyperlink ref="E32" r:id="rId24"/>
    <hyperlink ref="G29" r:id="rId25"/>
    <hyperlink ref="H29" r:id="rId26"/>
    <hyperlink ref="E29" r:id="rId27"/>
    <hyperlink ref="G31" r:id="rId28"/>
    <hyperlink ref="H31" r:id="rId29"/>
    <hyperlink ref="E31" r:id="rId30"/>
    <hyperlink ref="G11" r:id="rId31"/>
    <hyperlink ref="H11" r:id="rId32"/>
    <hyperlink ref="E11" r:id="rId33"/>
    <hyperlink ref="G15" r:id="rId34"/>
    <hyperlink ref="H15" r:id="rId35"/>
    <hyperlink ref="E15" r:id="rId36"/>
    <hyperlink ref="E16" r:id="rId37"/>
    <hyperlink ref="G16" r:id="rId38"/>
    <hyperlink ref="H16" r:id="rId39"/>
    <hyperlink ref="G19" r:id="rId40"/>
    <hyperlink ref="H19" r:id="rId41"/>
    <hyperlink ref="E19" r:id="rId42"/>
    <hyperlink ref="G20" r:id="rId43"/>
    <hyperlink ref="H20" r:id="rId44"/>
    <hyperlink ref="E20" r:id="rId45"/>
    <hyperlink ref="G18" r:id="rId46"/>
    <hyperlink ref="H18" r:id="rId47"/>
    <hyperlink ref="E18" r:id="rId48"/>
    <hyperlink ref="G23" r:id="rId49"/>
    <hyperlink ref="H23" r:id="rId50"/>
    <hyperlink ref="E23" r:id="rId51"/>
    <hyperlink ref="G22" r:id="rId52"/>
    <hyperlink ref="H22" r:id="rId53"/>
    <hyperlink ref="E22" r:id="rId54"/>
    <hyperlink ref="H25" r:id="rId55"/>
    <hyperlink ref="G25" r:id="rId56"/>
    <hyperlink ref="E25" r:id="rId57"/>
    <hyperlink ref="G27" r:id="rId58"/>
    <hyperlink ref="H27" r:id="rId59"/>
    <hyperlink ref="E27" r:id="rId60"/>
    <hyperlink ref="E33" r:id="rId61"/>
    <hyperlink ref="G33" r:id="rId62"/>
    <hyperlink ref="H33" r:id="rId63"/>
    <hyperlink ref="E35" r:id="rId64"/>
  </hyperlinks>
  <pageMargins left="0.69930555555555596" right="0.69930555555555596" top="0.75" bottom="0.75" header="0.3" footer="0.3"/>
  <pageSetup paperSize="8" scale="97" fitToHeight="0" orientation="landscape" r:id="rId6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80" zoomScaleNormal="80" workbookViewId="0">
      <pane ySplit="3" topLeftCell="A4" activePane="bottomLeft" state="frozen"/>
      <selection pane="bottomLeft" activeCell="E6" sqref="E6"/>
    </sheetView>
  </sheetViews>
  <sheetFormatPr defaultColWidth="8.7109375" defaultRowHeight="12"/>
  <cols>
    <col min="1" max="1" width="4.7109375" style="17" customWidth="1"/>
    <col min="2" max="2" width="20.7109375" style="17" customWidth="1"/>
    <col min="3" max="3" width="9.7109375" style="17" customWidth="1"/>
    <col min="4" max="4" width="18.7109375" style="17" customWidth="1"/>
    <col min="5" max="5" width="46.85546875" style="17" customWidth="1"/>
    <col min="6" max="6" width="19.7109375" style="17" customWidth="1"/>
    <col min="7" max="7" width="7.140625" style="17" customWidth="1"/>
    <col min="8" max="8" width="18.7109375" style="17" customWidth="1"/>
    <col min="9" max="9" width="6.140625" style="17" customWidth="1"/>
    <col min="10" max="10" width="5.42578125" style="17" customWidth="1"/>
    <col min="11" max="11" width="16.7109375" style="17" customWidth="1"/>
    <col min="12" max="12" width="5.42578125" style="17" customWidth="1"/>
    <col min="13" max="13" width="6.42578125" style="17" customWidth="1"/>
    <col min="14" max="14" width="6.140625" style="17" customWidth="1"/>
    <col min="15" max="16384" width="8.7109375" style="17"/>
  </cols>
  <sheetData>
    <row r="1" spans="1:14" ht="21">
      <c r="A1" s="192" t="s">
        <v>963</v>
      </c>
      <c r="B1" s="192"/>
      <c r="C1" s="192"/>
      <c r="D1" s="192"/>
      <c r="E1" s="192"/>
      <c r="F1" s="192"/>
      <c r="G1" s="192"/>
      <c r="H1" s="192"/>
      <c r="I1" s="192"/>
      <c r="J1" s="192"/>
      <c r="K1" s="192"/>
      <c r="L1" s="192"/>
      <c r="M1" s="192"/>
      <c r="N1" s="192"/>
    </row>
    <row r="2" spans="1:14" s="12" customFormat="1" ht="14.45" customHeight="1">
      <c r="A2" s="188" t="s">
        <v>217</v>
      </c>
      <c r="B2" s="189" t="s">
        <v>218</v>
      </c>
      <c r="C2" s="188" t="s">
        <v>219</v>
      </c>
      <c r="D2" s="188" t="s">
        <v>267</v>
      </c>
      <c r="E2" s="11"/>
      <c r="F2" s="188" t="s">
        <v>221</v>
      </c>
      <c r="G2" s="188"/>
      <c r="H2" s="188"/>
      <c r="I2" s="188"/>
      <c r="J2" s="188"/>
      <c r="K2" s="188" t="s">
        <v>222</v>
      </c>
      <c r="L2" s="188"/>
      <c r="M2" s="188"/>
      <c r="N2" s="188"/>
    </row>
    <row r="3" spans="1:14" s="12" customFormat="1" ht="84">
      <c r="A3" s="188"/>
      <c r="B3" s="189"/>
      <c r="C3" s="188"/>
      <c r="D3" s="188"/>
      <c r="E3" s="11" t="s">
        <v>220</v>
      </c>
      <c r="F3" s="11" t="s">
        <v>147</v>
      </c>
      <c r="G3" s="11" t="s">
        <v>225</v>
      </c>
      <c r="H3" s="11" t="s">
        <v>226</v>
      </c>
      <c r="I3" s="11" t="s">
        <v>159</v>
      </c>
      <c r="J3" s="11" t="s">
        <v>228</v>
      </c>
      <c r="K3" s="11" t="s">
        <v>229</v>
      </c>
      <c r="L3" s="11" t="s">
        <v>230</v>
      </c>
      <c r="M3" s="11" t="s">
        <v>231</v>
      </c>
      <c r="N3" s="11" t="s">
        <v>148</v>
      </c>
    </row>
    <row r="4" spans="1:14" s="13" customFormat="1">
      <c r="A4" s="187" t="s">
        <v>233</v>
      </c>
      <c r="B4" s="187"/>
      <c r="C4" s="187"/>
      <c r="D4" s="187"/>
      <c r="E4" s="187"/>
      <c r="F4" s="187"/>
      <c r="G4" s="187"/>
      <c r="H4" s="187"/>
      <c r="I4" s="187"/>
      <c r="J4" s="187"/>
      <c r="K4" s="187"/>
      <c r="L4" s="187"/>
      <c r="M4" s="187"/>
      <c r="N4" s="187"/>
    </row>
    <row r="5" spans="1:14" ht="96">
      <c r="A5" s="2">
        <v>108</v>
      </c>
      <c r="B5" s="14" t="s">
        <v>271</v>
      </c>
      <c r="C5" s="2" t="s">
        <v>175</v>
      </c>
      <c r="D5" s="2" t="s">
        <v>937</v>
      </c>
      <c r="E5" s="15" t="s">
        <v>938</v>
      </c>
      <c r="F5" s="2" t="s">
        <v>940</v>
      </c>
      <c r="G5" s="2" t="s">
        <v>289</v>
      </c>
      <c r="H5" s="2" t="s">
        <v>939</v>
      </c>
      <c r="I5" s="2" t="s">
        <v>292</v>
      </c>
      <c r="J5" s="2" t="s">
        <v>1586</v>
      </c>
      <c r="K5" s="2" t="s">
        <v>936</v>
      </c>
      <c r="L5" s="2" t="s">
        <v>292</v>
      </c>
      <c r="M5" s="2" t="s">
        <v>941</v>
      </c>
      <c r="N5" s="16" t="s">
        <v>292</v>
      </c>
    </row>
    <row r="6" spans="1:14" ht="96">
      <c r="A6" s="2">
        <v>109</v>
      </c>
      <c r="B6" s="14" t="s">
        <v>272</v>
      </c>
      <c r="C6" s="2" t="s">
        <v>175</v>
      </c>
      <c r="D6" s="2" t="s">
        <v>119</v>
      </c>
      <c r="E6" s="2" t="s">
        <v>115</v>
      </c>
      <c r="F6" s="2" t="s">
        <v>114</v>
      </c>
      <c r="G6" s="2" t="s">
        <v>289</v>
      </c>
      <c r="H6" s="18" t="s">
        <v>116</v>
      </c>
      <c r="I6" s="2" t="s">
        <v>291</v>
      </c>
      <c r="J6" s="2" t="s">
        <v>117</v>
      </c>
      <c r="K6" s="18" t="s">
        <v>113</v>
      </c>
      <c r="L6" s="2" t="s">
        <v>292</v>
      </c>
      <c r="M6" s="2" t="s">
        <v>93</v>
      </c>
      <c r="N6" s="2" t="s">
        <v>292</v>
      </c>
    </row>
    <row r="7" spans="1:14" ht="108">
      <c r="A7" s="2">
        <v>110</v>
      </c>
      <c r="B7" s="14" t="s">
        <v>94</v>
      </c>
      <c r="C7" s="2" t="s">
        <v>175</v>
      </c>
      <c r="D7" s="2" t="s">
        <v>95</v>
      </c>
      <c r="E7" s="2" t="s">
        <v>96</v>
      </c>
      <c r="F7" s="2" t="s">
        <v>97</v>
      </c>
      <c r="G7" s="2" t="s">
        <v>289</v>
      </c>
      <c r="H7" s="18" t="s">
        <v>98</v>
      </c>
      <c r="I7" s="2" t="s">
        <v>291</v>
      </c>
      <c r="J7" s="2" t="s">
        <v>118</v>
      </c>
      <c r="K7" s="18" t="s">
        <v>92</v>
      </c>
      <c r="L7" s="2" t="s">
        <v>292</v>
      </c>
      <c r="M7" s="2" t="s">
        <v>93</v>
      </c>
      <c r="N7" s="2" t="s">
        <v>292</v>
      </c>
    </row>
    <row r="8" spans="1:14" ht="204">
      <c r="A8" s="2">
        <v>111</v>
      </c>
      <c r="B8" s="14" t="s">
        <v>812</v>
      </c>
      <c r="C8" s="2" t="s">
        <v>175</v>
      </c>
      <c r="D8" s="2" t="s">
        <v>124</v>
      </c>
      <c r="E8" s="2" t="s">
        <v>123</v>
      </c>
      <c r="F8" s="2" t="s">
        <v>161</v>
      </c>
      <c r="G8" s="2" t="s">
        <v>289</v>
      </c>
      <c r="H8" s="18" t="s">
        <v>122</v>
      </c>
      <c r="I8" s="2" t="s">
        <v>291</v>
      </c>
      <c r="J8" s="2" t="s">
        <v>1586</v>
      </c>
      <c r="K8" s="18" t="s">
        <v>121</v>
      </c>
      <c r="L8" s="2" t="s">
        <v>292</v>
      </c>
      <c r="M8" s="2" t="s">
        <v>367</v>
      </c>
      <c r="N8" s="2" t="s">
        <v>292</v>
      </c>
    </row>
    <row r="9" spans="1:14" ht="72">
      <c r="A9" s="2">
        <v>112</v>
      </c>
      <c r="B9" s="14" t="s">
        <v>268</v>
      </c>
      <c r="C9" s="2" t="s">
        <v>269</v>
      </c>
      <c r="D9" s="2" t="s">
        <v>104</v>
      </c>
      <c r="E9" s="2" t="s">
        <v>105</v>
      </c>
      <c r="F9" s="2" t="s">
        <v>99</v>
      </c>
      <c r="G9" s="2" t="s">
        <v>289</v>
      </c>
      <c r="H9" s="18" t="s">
        <v>100</v>
      </c>
      <c r="I9" s="2" t="s">
        <v>291</v>
      </c>
      <c r="J9" s="2" t="s">
        <v>101</v>
      </c>
      <c r="K9" s="18" t="s">
        <v>102</v>
      </c>
      <c r="L9" s="2" t="s">
        <v>292</v>
      </c>
      <c r="M9" s="2" t="s">
        <v>103</v>
      </c>
      <c r="N9" s="2" t="s">
        <v>292</v>
      </c>
    </row>
    <row r="10" spans="1:14" ht="119.25" customHeight="1">
      <c r="A10" s="2">
        <v>113</v>
      </c>
      <c r="B10" s="14" t="s">
        <v>270</v>
      </c>
      <c r="C10" s="2" t="s">
        <v>175</v>
      </c>
      <c r="D10" s="2" t="s">
        <v>111</v>
      </c>
      <c r="E10" s="2" t="s">
        <v>112</v>
      </c>
      <c r="F10" s="2" t="s">
        <v>108</v>
      </c>
      <c r="G10" s="2" t="s">
        <v>289</v>
      </c>
      <c r="H10" s="18" t="s">
        <v>107</v>
      </c>
      <c r="I10" s="2" t="s">
        <v>291</v>
      </c>
      <c r="J10" s="2" t="s">
        <v>109</v>
      </c>
      <c r="K10" s="18" t="s">
        <v>106</v>
      </c>
      <c r="L10" s="2" t="s">
        <v>292</v>
      </c>
      <c r="M10" s="2" t="s">
        <v>110</v>
      </c>
      <c r="N10" s="2" t="s">
        <v>292</v>
      </c>
    </row>
    <row r="11" spans="1:14" s="19" customFormat="1">
      <c r="A11" s="187" t="s">
        <v>239</v>
      </c>
      <c r="B11" s="187"/>
      <c r="C11" s="187"/>
      <c r="D11" s="187"/>
      <c r="E11" s="187"/>
      <c r="F11" s="187"/>
      <c r="G11" s="187"/>
      <c r="H11" s="187"/>
      <c r="I11" s="187"/>
      <c r="J11" s="187"/>
      <c r="K11" s="187"/>
      <c r="L11" s="187"/>
      <c r="M11" s="187"/>
      <c r="N11" s="187"/>
    </row>
    <row r="12" spans="1:14" ht="156">
      <c r="A12" s="2">
        <v>114</v>
      </c>
      <c r="B12" s="14" t="s">
        <v>275</v>
      </c>
      <c r="C12" s="2" t="s">
        <v>175</v>
      </c>
      <c r="D12" s="2" t="s">
        <v>128</v>
      </c>
      <c r="E12" s="2" t="s">
        <v>125</v>
      </c>
      <c r="F12" s="2" t="s">
        <v>126</v>
      </c>
      <c r="G12" s="2" t="s">
        <v>289</v>
      </c>
      <c r="H12" s="18" t="s">
        <v>127</v>
      </c>
      <c r="I12" s="2" t="s">
        <v>291</v>
      </c>
      <c r="J12" s="2" t="s">
        <v>1586</v>
      </c>
      <c r="K12" s="2" t="s">
        <v>276</v>
      </c>
      <c r="L12" s="2" t="s">
        <v>292</v>
      </c>
      <c r="M12" s="2" t="s">
        <v>367</v>
      </c>
      <c r="N12" s="2" t="s">
        <v>292</v>
      </c>
    </row>
    <row r="13" spans="1:14" ht="48">
      <c r="A13" s="2">
        <v>115</v>
      </c>
      <c r="B13" s="62" t="s">
        <v>273</v>
      </c>
      <c r="C13" s="63" t="s">
        <v>175</v>
      </c>
      <c r="D13" s="63" t="s">
        <v>274</v>
      </c>
      <c r="E13" s="63" t="s">
        <v>1629</v>
      </c>
      <c r="F13" s="63"/>
      <c r="G13" s="63" t="s">
        <v>289</v>
      </c>
      <c r="H13" s="63" t="s">
        <v>160</v>
      </c>
      <c r="I13" s="63" t="s">
        <v>359</v>
      </c>
      <c r="J13" s="63" t="s">
        <v>359</v>
      </c>
      <c r="K13" s="63" t="s">
        <v>367</v>
      </c>
      <c r="L13" s="63" t="s">
        <v>367</v>
      </c>
      <c r="M13" s="63" t="s">
        <v>367</v>
      </c>
      <c r="N13" s="63" t="s">
        <v>292</v>
      </c>
    </row>
    <row r="14" spans="1:14" ht="84">
      <c r="A14" s="123">
        <v>278</v>
      </c>
      <c r="B14" s="124" t="s">
        <v>1263</v>
      </c>
      <c r="C14" s="15" t="s">
        <v>1628</v>
      </c>
      <c r="D14" s="15" t="s">
        <v>1266</v>
      </c>
      <c r="E14" s="15" t="s">
        <v>1630</v>
      </c>
      <c r="F14" s="15" t="s">
        <v>298</v>
      </c>
      <c r="G14" s="15" t="s">
        <v>353</v>
      </c>
      <c r="H14" s="15" t="s">
        <v>353</v>
      </c>
      <c r="I14" s="15" t="s">
        <v>291</v>
      </c>
      <c r="J14" s="15" t="s">
        <v>1586</v>
      </c>
      <c r="K14" s="121" t="s">
        <v>1631</v>
      </c>
      <c r="L14" s="15" t="s">
        <v>292</v>
      </c>
      <c r="M14" s="15" t="s">
        <v>291</v>
      </c>
      <c r="N14" s="15" t="s">
        <v>1632</v>
      </c>
    </row>
    <row r="15" spans="1:14" ht="36.75" customHeight="1">
      <c r="A15" s="123">
        <v>276</v>
      </c>
      <c r="B15" s="124" t="s">
        <v>1264</v>
      </c>
      <c r="C15" s="15" t="s">
        <v>175</v>
      </c>
      <c r="D15" s="15" t="s">
        <v>1267</v>
      </c>
      <c r="E15" s="15" t="s">
        <v>1636</v>
      </c>
      <c r="F15" s="15" t="s">
        <v>1633</v>
      </c>
      <c r="G15" s="15" t="s">
        <v>416</v>
      </c>
      <c r="H15" s="121" t="s">
        <v>1635</v>
      </c>
      <c r="I15" s="15" t="s">
        <v>292</v>
      </c>
      <c r="J15" s="15" t="s">
        <v>1586</v>
      </c>
      <c r="K15" s="121" t="s">
        <v>1635</v>
      </c>
      <c r="L15" s="15" t="s">
        <v>292</v>
      </c>
      <c r="M15" s="15" t="s">
        <v>291</v>
      </c>
      <c r="N15" s="15" t="s">
        <v>1634</v>
      </c>
    </row>
    <row r="16" spans="1:14" ht="54" customHeight="1">
      <c r="A16" s="123">
        <v>277</v>
      </c>
      <c r="B16" s="124" t="s">
        <v>1265</v>
      </c>
      <c r="C16" s="15" t="s">
        <v>175</v>
      </c>
      <c r="D16" s="15" t="s">
        <v>1268</v>
      </c>
      <c r="E16" s="15" t="s">
        <v>1639</v>
      </c>
      <c r="F16" s="15" t="s">
        <v>1637</v>
      </c>
      <c r="G16" s="15" t="s">
        <v>1586</v>
      </c>
      <c r="H16" s="15" t="s">
        <v>1640</v>
      </c>
      <c r="I16" s="15" t="s">
        <v>1586</v>
      </c>
      <c r="J16" s="15" t="s">
        <v>1586</v>
      </c>
      <c r="K16" s="121" t="s">
        <v>1638</v>
      </c>
      <c r="L16" s="15" t="s">
        <v>292</v>
      </c>
      <c r="M16" s="15" t="s">
        <v>110</v>
      </c>
      <c r="N16" s="15" t="s">
        <v>291</v>
      </c>
    </row>
    <row r="17" spans="1:14" s="19" customFormat="1">
      <c r="A17" s="187" t="s">
        <v>255</v>
      </c>
      <c r="B17" s="193"/>
      <c r="C17" s="193"/>
      <c r="D17" s="193"/>
      <c r="E17" s="193"/>
      <c r="F17" s="193"/>
      <c r="G17" s="193"/>
      <c r="H17" s="193"/>
      <c r="I17" s="193"/>
      <c r="J17" s="193"/>
      <c r="K17" s="193"/>
      <c r="L17" s="193"/>
      <c r="M17" s="193"/>
      <c r="N17" s="193"/>
    </row>
    <row r="18" spans="1:14" ht="60">
      <c r="A18" s="2">
        <v>116</v>
      </c>
      <c r="B18" s="20" t="s">
        <v>281</v>
      </c>
      <c r="C18" s="2" t="s">
        <v>175</v>
      </c>
      <c r="D18" s="2" t="s">
        <v>860</v>
      </c>
      <c r="E18" s="2" t="s">
        <v>862</v>
      </c>
      <c r="F18" s="2" t="s">
        <v>863</v>
      </c>
      <c r="G18" s="2" t="s">
        <v>289</v>
      </c>
      <c r="H18" s="16" t="s">
        <v>859</v>
      </c>
      <c r="I18" s="2" t="s">
        <v>291</v>
      </c>
      <c r="J18" s="2" t="s">
        <v>861</v>
      </c>
      <c r="K18" s="16" t="s">
        <v>858</v>
      </c>
      <c r="L18" s="2" t="s">
        <v>292</v>
      </c>
      <c r="M18" s="2" t="s">
        <v>831</v>
      </c>
      <c r="N18" s="2" t="s">
        <v>292</v>
      </c>
    </row>
    <row r="19" spans="1:14" s="19" customFormat="1">
      <c r="A19" s="187" t="s">
        <v>248</v>
      </c>
      <c r="B19" s="187"/>
      <c r="C19" s="187"/>
      <c r="D19" s="187"/>
      <c r="E19" s="187"/>
      <c r="F19" s="187"/>
      <c r="G19" s="187"/>
      <c r="H19" s="187"/>
      <c r="I19" s="187"/>
      <c r="J19" s="187"/>
      <c r="K19" s="187"/>
      <c r="L19" s="187"/>
      <c r="M19" s="187"/>
      <c r="N19" s="187"/>
    </row>
    <row r="20" spans="1:14" s="23" customFormat="1" ht="72">
      <c r="A20" s="21">
        <v>279</v>
      </c>
      <c r="B20" s="149" t="s">
        <v>1221</v>
      </c>
      <c r="C20" s="15" t="s">
        <v>175</v>
      </c>
      <c r="D20" s="150" t="s">
        <v>1223</v>
      </c>
      <c r="E20" s="15" t="s">
        <v>1641</v>
      </c>
      <c r="F20" s="121" t="s">
        <v>298</v>
      </c>
      <c r="G20" s="15" t="s">
        <v>353</v>
      </c>
      <c r="H20" s="121" t="s">
        <v>1642</v>
      </c>
      <c r="I20" s="15" t="s">
        <v>291</v>
      </c>
      <c r="J20" s="15" t="s">
        <v>969</v>
      </c>
      <c r="K20" s="151" t="s">
        <v>1642</v>
      </c>
      <c r="L20" s="15" t="s">
        <v>292</v>
      </c>
      <c r="M20" s="15" t="s">
        <v>291</v>
      </c>
      <c r="N20" s="15" t="s">
        <v>291</v>
      </c>
    </row>
    <row r="21" spans="1:14" s="23" customFormat="1" ht="192">
      <c r="A21" s="21">
        <v>117</v>
      </c>
      <c r="B21" s="149" t="s">
        <v>1222</v>
      </c>
      <c r="C21" s="15" t="s">
        <v>175</v>
      </c>
      <c r="D21" s="152" t="s">
        <v>1224</v>
      </c>
      <c r="E21" s="15" t="s">
        <v>2135</v>
      </c>
      <c r="F21" s="121" t="s">
        <v>1643</v>
      </c>
      <c r="G21" s="15" t="s">
        <v>289</v>
      </c>
      <c r="H21" s="121" t="s">
        <v>1645</v>
      </c>
      <c r="I21" s="15" t="s">
        <v>292</v>
      </c>
      <c r="J21" s="15" t="s">
        <v>1646</v>
      </c>
      <c r="K21" s="151" t="s">
        <v>1225</v>
      </c>
      <c r="L21" s="15" t="s">
        <v>292</v>
      </c>
      <c r="M21" s="15" t="s">
        <v>1644</v>
      </c>
      <c r="N21" s="15" t="s">
        <v>1647</v>
      </c>
    </row>
    <row r="22" spans="1:14" s="19" customFormat="1">
      <c r="A22" s="187" t="s">
        <v>260</v>
      </c>
      <c r="B22" s="187"/>
      <c r="C22" s="187"/>
      <c r="D22" s="187"/>
      <c r="E22" s="187"/>
      <c r="F22" s="187"/>
      <c r="G22" s="187"/>
      <c r="H22" s="187"/>
      <c r="I22" s="187"/>
      <c r="J22" s="187"/>
      <c r="K22" s="187"/>
      <c r="L22" s="187"/>
      <c r="M22" s="187"/>
      <c r="N22" s="187"/>
    </row>
    <row r="23" spans="1:14" ht="96">
      <c r="A23" s="2">
        <v>118</v>
      </c>
      <c r="B23" s="14" t="s">
        <v>284</v>
      </c>
      <c r="C23" s="2" t="s">
        <v>175</v>
      </c>
      <c r="D23" s="2" t="s">
        <v>885</v>
      </c>
      <c r="E23" s="2" t="s">
        <v>884</v>
      </c>
      <c r="F23" s="16" t="s">
        <v>883</v>
      </c>
      <c r="G23" s="2" t="s">
        <v>289</v>
      </c>
      <c r="H23" s="16" t="s">
        <v>883</v>
      </c>
      <c r="I23" s="2" t="s">
        <v>291</v>
      </c>
      <c r="J23" s="2"/>
      <c r="K23" s="16" t="s">
        <v>882</v>
      </c>
      <c r="L23" s="2" t="s">
        <v>292</v>
      </c>
      <c r="M23" s="2" t="s">
        <v>120</v>
      </c>
      <c r="N23" s="2" t="s">
        <v>292</v>
      </c>
    </row>
    <row r="24" spans="1:14" ht="33" customHeight="1">
      <c r="A24" s="2">
        <v>119</v>
      </c>
      <c r="B24" s="14" t="s">
        <v>283</v>
      </c>
      <c r="C24" s="2" t="s">
        <v>175</v>
      </c>
      <c r="D24" s="2" t="s">
        <v>878</v>
      </c>
      <c r="E24" s="2" t="s">
        <v>880</v>
      </c>
      <c r="F24" s="2" t="s">
        <v>293</v>
      </c>
      <c r="G24" s="2" t="s">
        <v>289</v>
      </c>
      <c r="H24" s="16" t="s">
        <v>879</v>
      </c>
      <c r="I24" s="2" t="s">
        <v>293</v>
      </c>
      <c r="J24" s="2" t="s">
        <v>881</v>
      </c>
      <c r="K24" s="16" t="s">
        <v>877</v>
      </c>
      <c r="L24" s="2" t="s">
        <v>292</v>
      </c>
      <c r="M24" s="2" t="s">
        <v>367</v>
      </c>
      <c r="N24" s="2" t="s">
        <v>292</v>
      </c>
    </row>
    <row r="25" spans="1:14" s="13" customFormat="1" ht="13.5" customHeight="1">
      <c r="A25" s="187" t="s">
        <v>258</v>
      </c>
      <c r="B25" s="187"/>
      <c r="C25" s="187"/>
      <c r="D25" s="187"/>
      <c r="E25" s="187"/>
      <c r="F25" s="187"/>
      <c r="G25" s="187"/>
      <c r="H25" s="187"/>
      <c r="I25" s="187"/>
      <c r="J25" s="187"/>
      <c r="K25" s="187"/>
      <c r="L25" s="187"/>
      <c r="M25" s="187"/>
      <c r="N25" s="187"/>
    </row>
    <row r="26" spans="1:14" ht="175.15" customHeight="1">
      <c r="A26" s="2">
        <v>120</v>
      </c>
      <c r="B26" s="14" t="s">
        <v>2134</v>
      </c>
      <c r="C26" s="2" t="s">
        <v>175</v>
      </c>
      <c r="D26" s="2" t="s">
        <v>875</v>
      </c>
      <c r="E26" s="2" t="s">
        <v>876</v>
      </c>
      <c r="F26" s="16" t="s">
        <v>874</v>
      </c>
      <c r="G26" s="2" t="s">
        <v>870</v>
      </c>
      <c r="H26" s="16" t="s">
        <v>873</v>
      </c>
      <c r="I26" s="2" t="s">
        <v>291</v>
      </c>
      <c r="J26" s="2"/>
      <c r="K26" s="16" t="s">
        <v>871</v>
      </c>
      <c r="L26" s="2" t="s">
        <v>292</v>
      </c>
      <c r="M26" s="2" t="s">
        <v>872</v>
      </c>
      <c r="N26" s="2" t="s">
        <v>292</v>
      </c>
    </row>
    <row r="27" spans="1:14" ht="64.900000000000006" customHeight="1">
      <c r="A27" s="2">
        <v>121</v>
      </c>
      <c r="B27" s="14" t="s">
        <v>282</v>
      </c>
      <c r="C27" s="2" t="s">
        <v>175</v>
      </c>
      <c r="D27" s="2" t="s">
        <v>865</v>
      </c>
      <c r="E27" s="2" t="s">
        <v>869</v>
      </c>
      <c r="F27" s="16" t="s">
        <v>868</v>
      </c>
      <c r="G27" s="2" t="s">
        <v>289</v>
      </c>
      <c r="H27" s="16" t="s">
        <v>867</v>
      </c>
      <c r="I27" s="2" t="s">
        <v>291</v>
      </c>
      <c r="J27" s="2"/>
      <c r="K27" s="16" t="s">
        <v>866</v>
      </c>
      <c r="L27" s="2" t="s">
        <v>292</v>
      </c>
      <c r="M27" s="2" t="s">
        <v>864</v>
      </c>
      <c r="N27" s="2" t="s">
        <v>292</v>
      </c>
    </row>
    <row r="28" spans="1:14" ht="64.900000000000006" customHeight="1">
      <c r="A28" s="2">
        <v>281</v>
      </c>
      <c r="B28" s="99" t="s">
        <v>1285</v>
      </c>
      <c r="C28" s="15" t="s">
        <v>175</v>
      </c>
      <c r="D28" s="15" t="s">
        <v>1651</v>
      </c>
      <c r="E28" s="15" t="s">
        <v>1650</v>
      </c>
      <c r="F28" s="121" t="s">
        <v>1648</v>
      </c>
      <c r="G28" s="15" t="s">
        <v>289</v>
      </c>
      <c r="H28" s="121" t="s">
        <v>1648</v>
      </c>
      <c r="I28" s="15" t="s">
        <v>364</v>
      </c>
      <c r="J28" s="15" t="s">
        <v>1586</v>
      </c>
      <c r="K28" s="121" t="s">
        <v>1648</v>
      </c>
      <c r="L28" s="15" t="s">
        <v>292</v>
      </c>
      <c r="M28" s="15" t="s">
        <v>1016</v>
      </c>
      <c r="N28" s="15" t="s">
        <v>1649</v>
      </c>
    </row>
    <row r="29" spans="1:14" ht="64.900000000000006" customHeight="1">
      <c r="A29" s="2">
        <v>282</v>
      </c>
      <c r="B29" s="99" t="s">
        <v>1286</v>
      </c>
      <c r="C29" s="153" t="s">
        <v>175</v>
      </c>
      <c r="D29" s="153" t="s">
        <v>1654</v>
      </c>
      <c r="E29" s="15" t="s">
        <v>1653</v>
      </c>
      <c r="F29" s="121" t="s">
        <v>1655</v>
      </c>
      <c r="G29" s="15" t="s">
        <v>1586</v>
      </c>
      <c r="H29" s="121" t="s">
        <v>367</v>
      </c>
      <c r="I29" s="15" t="s">
        <v>291</v>
      </c>
      <c r="J29" s="15" t="s">
        <v>1586</v>
      </c>
      <c r="K29" s="121" t="s">
        <v>1652</v>
      </c>
      <c r="L29" s="15" t="s">
        <v>292</v>
      </c>
      <c r="M29" s="15" t="s">
        <v>1016</v>
      </c>
      <c r="N29" s="15" t="s">
        <v>291</v>
      </c>
    </row>
    <row r="30" spans="1:14" s="13" customFormat="1">
      <c r="A30" s="187" t="s">
        <v>243</v>
      </c>
      <c r="B30" s="187"/>
      <c r="C30" s="187"/>
      <c r="D30" s="187"/>
      <c r="E30" s="187"/>
      <c r="F30" s="187"/>
      <c r="G30" s="187"/>
      <c r="H30" s="187"/>
      <c r="I30" s="187"/>
      <c r="J30" s="187"/>
      <c r="K30" s="187"/>
      <c r="L30" s="187"/>
      <c r="M30" s="187"/>
      <c r="N30" s="187"/>
    </row>
    <row r="31" spans="1:14" ht="172.9" customHeight="1">
      <c r="A31" s="2">
        <v>122</v>
      </c>
      <c r="B31" s="22" t="s">
        <v>277</v>
      </c>
      <c r="C31" s="2" t="s">
        <v>278</v>
      </c>
      <c r="D31" s="2" t="s">
        <v>166</v>
      </c>
      <c r="E31" s="2" t="s">
        <v>130</v>
      </c>
      <c r="F31" s="2" t="s">
        <v>131</v>
      </c>
      <c r="G31" s="2" t="s">
        <v>289</v>
      </c>
      <c r="H31" s="18" t="s">
        <v>132</v>
      </c>
      <c r="I31" s="2" t="s">
        <v>291</v>
      </c>
      <c r="J31" s="2"/>
      <c r="K31" s="18" t="s">
        <v>129</v>
      </c>
      <c r="L31" s="2" t="s">
        <v>292</v>
      </c>
      <c r="M31" s="2" t="s">
        <v>367</v>
      </c>
      <c r="N31" s="2" t="s">
        <v>292</v>
      </c>
    </row>
    <row r="32" spans="1:14" ht="120">
      <c r="A32" s="2">
        <v>123</v>
      </c>
      <c r="B32" s="14" t="s">
        <v>280</v>
      </c>
      <c r="C32" s="2" t="s">
        <v>278</v>
      </c>
      <c r="D32" s="2" t="s">
        <v>138</v>
      </c>
      <c r="E32" s="2" t="s">
        <v>137</v>
      </c>
      <c r="F32" s="2" t="s">
        <v>135</v>
      </c>
      <c r="G32" s="2" t="s">
        <v>289</v>
      </c>
      <c r="H32" s="18" t="s">
        <v>136</v>
      </c>
      <c r="I32" s="2" t="s">
        <v>291</v>
      </c>
      <c r="J32" s="2"/>
      <c r="K32" s="18" t="s">
        <v>133</v>
      </c>
      <c r="L32" s="2" t="s">
        <v>292</v>
      </c>
      <c r="M32" s="2" t="s">
        <v>134</v>
      </c>
      <c r="N32" s="2" t="s">
        <v>292</v>
      </c>
    </row>
    <row r="33" spans="1:14" ht="88.9" customHeight="1">
      <c r="A33" s="2">
        <v>124</v>
      </c>
      <c r="B33" s="14" t="s">
        <v>923</v>
      </c>
      <c r="C33" s="2" t="s">
        <v>278</v>
      </c>
      <c r="D33" s="2" t="s">
        <v>1656</v>
      </c>
      <c r="E33" s="2" t="s">
        <v>946</v>
      </c>
      <c r="F33" s="16" t="s">
        <v>947</v>
      </c>
      <c r="G33" s="2" t="s">
        <v>289</v>
      </c>
      <c r="H33" s="16" t="s">
        <v>945</v>
      </c>
      <c r="I33" s="2" t="s">
        <v>292</v>
      </c>
      <c r="J33" s="2"/>
      <c r="K33" s="16" t="s">
        <v>944</v>
      </c>
      <c r="L33" s="2" t="s">
        <v>292</v>
      </c>
      <c r="M33" s="2" t="s">
        <v>93</v>
      </c>
      <c r="N33" s="16" t="s">
        <v>292</v>
      </c>
    </row>
    <row r="34" spans="1:14" ht="96">
      <c r="A34" s="2">
        <v>283</v>
      </c>
      <c r="B34" s="20" t="s">
        <v>1312</v>
      </c>
      <c r="C34" s="15" t="s">
        <v>175</v>
      </c>
      <c r="D34" s="15" t="s">
        <v>1582</v>
      </c>
      <c r="E34" s="15" t="s">
        <v>1583</v>
      </c>
      <c r="F34" s="121" t="s">
        <v>1587</v>
      </c>
      <c r="G34" s="15" t="s">
        <v>1586</v>
      </c>
      <c r="H34" s="121" t="s">
        <v>1585</v>
      </c>
      <c r="I34" s="15" t="s">
        <v>1586</v>
      </c>
      <c r="J34" s="15"/>
      <c r="K34" s="121" t="s">
        <v>1584</v>
      </c>
      <c r="L34" s="15" t="s">
        <v>292</v>
      </c>
      <c r="M34" s="15" t="s">
        <v>367</v>
      </c>
      <c r="N34" s="121" t="s">
        <v>1588</v>
      </c>
    </row>
    <row r="35" spans="1:14" ht="60">
      <c r="A35" s="2">
        <v>284</v>
      </c>
      <c r="B35" s="20" t="s">
        <v>1313</v>
      </c>
      <c r="C35" s="15" t="s">
        <v>1592</v>
      </c>
      <c r="D35" s="15" t="s">
        <v>1589</v>
      </c>
      <c r="E35" s="15" t="s">
        <v>1590</v>
      </c>
      <c r="F35" s="121" t="s">
        <v>1591</v>
      </c>
      <c r="G35" s="15" t="s">
        <v>1586</v>
      </c>
      <c r="H35" s="121" t="s">
        <v>1586</v>
      </c>
      <c r="I35" s="15" t="s">
        <v>1586</v>
      </c>
      <c r="J35" s="15"/>
      <c r="K35" s="121" t="s">
        <v>1593</v>
      </c>
      <c r="L35" s="15" t="s">
        <v>292</v>
      </c>
      <c r="M35" s="15" t="s">
        <v>120</v>
      </c>
      <c r="N35" s="121" t="s">
        <v>367</v>
      </c>
    </row>
    <row r="36" spans="1:14" ht="144">
      <c r="A36" s="2">
        <v>285</v>
      </c>
      <c r="B36" s="20" t="s">
        <v>1314</v>
      </c>
      <c r="C36" s="15" t="s">
        <v>175</v>
      </c>
      <c r="D36" s="15" t="s">
        <v>1596</v>
      </c>
      <c r="E36" s="15" t="s">
        <v>1597</v>
      </c>
      <c r="F36" s="121" t="s">
        <v>1595</v>
      </c>
      <c r="G36" s="15" t="s">
        <v>1586</v>
      </c>
      <c r="H36" s="121" t="s">
        <v>1586</v>
      </c>
      <c r="I36" s="15" t="s">
        <v>1586</v>
      </c>
      <c r="J36" s="15"/>
      <c r="K36" s="121" t="s">
        <v>1594</v>
      </c>
      <c r="L36" s="15" t="s">
        <v>292</v>
      </c>
      <c r="M36" s="15" t="s">
        <v>367</v>
      </c>
      <c r="N36" s="121" t="s">
        <v>1598</v>
      </c>
    </row>
    <row r="37" spans="1:14" ht="132">
      <c r="A37" s="2">
        <v>286</v>
      </c>
      <c r="B37" s="20" t="s">
        <v>1315</v>
      </c>
      <c r="C37" s="15" t="s">
        <v>278</v>
      </c>
      <c r="D37" s="15" t="s">
        <v>1600</v>
      </c>
      <c r="E37" s="15" t="s">
        <v>1601</v>
      </c>
      <c r="F37" s="121" t="s">
        <v>1602</v>
      </c>
      <c r="G37" s="15" t="s">
        <v>289</v>
      </c>
      <c r="H37" s="121" t="s">
        <v>1603</v>
      </c>
      <c r="I37" s="15" t="s">
        <v>292</v>
      </c>
      <c r="J37" s="15"/>
      <c r="K37" s="121" t="s">
        <v>1599</v>
      </c>
      <c r="L37" s="15" t="s">
        <v>292</v>
      </c>
      <c r="M37" s="15" t="s">
        <v>367</v>
      </c>
      <c r="N37" s="121" t="s">
        <v>1604</v>
      </c>
    </row>
    <row r="38" spans="1:14" ht="132">
      <c r="A38" s="2">
        <v>287</v>
      </c>
      <c r="B38" s="20" t="s">
        <v>1316</v>
      </c>
      <c r="C38" s="15" t="s">
        <v>278</v>
      </c>
      <c r="D38" s="15" t="s">
        <v>1609</v>
      </c>
      <c r="E38" s="15" t="s">
        <v>1608</v>
      </c>
      <c r="F38" s="121" t="s">
        <v>1606</v>
      </c>
      <c r="G38" s="15" t="s">
        <v>289</v>
      </c>
      <c r="H38" s="121" t="s">
        <v>1606</v>
      </c>
      <c r="I38" s="15" t="s">
        <v>291</v>
      </c>
      <c r="J38" s="15" t="s">
        <v>1607</v>
      </c>
      <c r="K38" s="121" t="s">
        <v>1605</v>
      </c>
      <c r="L38" s="15" t="s">
        <v>292</v>
      </c>
      <c r="M38" s="15" t="s">
        <v>120</v>
      </c>
      <c r="N38" s="121" t="s">
        <v>1610</v>
      </c>
    </row>
    <row r="39" spans="1:14" ht="72">
      <c r="A39" s="2">
        <v>288</v>
      </c>
      <c r="B39" s="20" t="s">
        <v>1317</v>
      </c>
      <c r="C39" s="15" t="s">
        <v>1617</v>
      </c>
      <c r="D39" s="15" t="s">
        <v>1611</v>
      </c>
      <c r="E39" s="15" t="s">
        <v>1613</v>
      </c>
      <c r="F39" s="121" t="s">
        <v>1616</v>
      </c>
      <c r="G39" s="15" t="s">
        <v>289</v>
      </c>
      <c r="H39" s="121" t="s">
        <v>1616</v>
      </c>
      <c r="I39" s="15" t="s">
        <v>1618</v>
      </c>
      <c r="J39" s="15" t="s">
        <v>1615</v>
      </c>
      <c r="K39" s="121" t="s">
        <v>1612</v>
      </c>
      <c r="L39" s="15" t="s">
        <v>292</v>
      </c>
      <c r="M39" s="15" t="s">
        <v>367</v>
      </c>
      <c r="N39" s="121" t="s">
        <v>1614</v>
      </c>
    </row>
    <row r="40" spans="1:14" ht="120">
      <c r="A40" s="2">
        <v>289</v>
      </c>
      <c r="B40" s="20" t="s">
        <v>1318</v>
      </c>
      <c r="C40" s="15" t="s">
        <v>278</v>
      </c>
      <c r="D40" s="15" t="s">
        <v>1620</v>
      </c>
      <c r="E40" s="15" t="s">
        <v>1621</v>
      </c>
      <c r="F40" s="121" t="s">
        <v>1623</v>
      </c>
      <c r="G40" s="15" t="s">
        <v>289</v>
      </c>
      <c r="H40" s="121" t="s">
        <v>1622</v>
      </c>
      <c r="I40" s="15" t="s">
        <v>292</v>
      </c>
      <c r="J40" s="15" t="s">
        <v>1586</v>
      </c>
      <c r="K40" s="121" t="s">
        <v>1619</v>
      </c>
      <c r="L40" s="15" t="s">
        <v>292</v>
      </c>
      <c r="M40" s="15" t="s">
        <v>367</v>
      </c>
      <c r="N40" s="121" t="s">
        <v>1624</v>
      </c>
    </row>
    <row r="41" spans="1:14" s="65" customFormat="1" ht="12" customHeight="1">
      <c r="A41" s="191" t="s">
        <v>1300</v>
      </c>
      <c r="B41" s="191"/>
      <c r="C41" s="191"/>
      <c r="D41" s="191"/>
      <c r="E41" s="191"/>
      <c r="F41" s="191"/>
      <c r="G41" s="191"/>
      <c r="H41" s="191"/>
      <c r="I41" s="191"/>
      <c r="J41" s="191"/>
      <c r="K41" s="191"/>
      <c r="L41" s="191"/>
      <c r="M41" s="191"/>
      <c r="N41" s="191"/>
    </row>
    <row r="42" spans="1:14" ht="108">
      <c r="A42" s="122">
        <v>280</v>
      </c>
      <c r="B42" s="154" t="s">
        <v>1299</v>
      </c>
      <c r="C42" s="15" t="s">
        <v>175</v>
      </c>
      <c r="D42" s="15" t="s">
        <v>1301</v>
      </c>
      <c r="E42" s="15" t="s">
        <v>1627</v>
      </c>
      <c r="F42" s="121" t="s">
        <v>1625</v>
      </c>
      <c r="G42" s="15" t="s">
        <v>289</v>
      </c>
      <c r="H42" s="121" t="s">
        <v>1625</v>
      </c>
      <c r="I42" s="15" t="s">
        <v>1626</v>
      </c>
      <c r="J42" s="15" t="s">
        <v>1586</v>
      </c>
      <c r="K42" s="121" t="s">
        <v>1625</v>
      </c>
      <c r="L42" s="15" t="s">
        <v>292</v>
      </c>
      <c r="M42" s="15" t="s">
        <v>93</v>
      </c>
      <c r="N42" s="15" t="s">
        <v>291</v>
      </c>
    </row>
  </sheetData>
  <mergeCells count="15">
    <mergeCell ref="A41:N41"/>
    <mergeCell ref="A1:N1"/>
    <mergeCell ref="A2:A3"/>
    <mergeCell ref="B2:B3"/>
    <mergeCell ref="C2:C3"/>
    <mergeCell ref="D2:D3"/>
    <mergeCell ref="A30:N30"/>
    <mergeCell ref="F2:J2"/>
    <mergeCell ref="K2:N2"/>
    <mergeCell ref="A4:N4"/>
    <mergeCell ref="A11:N11"/>
    <mergeCell ref="A19:N19"/>
    <mergeCell ref="A17:N17"/>
    <mergeCell ref="A22:N22"/>
    <mergeCell ref="A25:N25"/>
  </mergeCells>
  <phoneticPr fontId="3" type="noConversion"/>
  <hyperlinks>
    <hyperlink ref="K7" r:id="rId1"/>
    <hyperlink ref="H7" r:id="rId2"/>
    <hyperlink ref="H9" r:id="rId3"/>
    <hyperlink ref="K9" r:id="rId4"/>
    <hyperlink ref="K10" r:id="rId5"/>
    <hyperlink ref="H10" r:id="rId6"/>
    <hyperlink ref="K6" r:id="rId7"/>
    <hyperlink ref="H6" r:id="rId8"/>
    <hyperlink ref="K8" r:id="rId9"/>
    <hyperlink ref="H8" r:id="rId10"/>
    <hyperlink ref="H12" r:id="rId11"/>
    <hyperlink ref="K31" r:id="rId12"/>
    <hyperlink ref="H31" r:id="rId13"/>
    <hyperlink ref="K32" r:id="rId14"/>
    <hyperlink ref="H32" r:id="rId15"/>
    <hyperlink ref="N5" r:id="rId16" display="https://www.facebook.com/ManufakturawBoleslawcu"/>
    <hyperlink ref="K33" r:id="rId17"/>
    <hyperlink ref="H33" r:id="rId18"/>
    <hyperlink ref="F33" r:id="rId19"/>
    <hyperlink ref="N33" r:id="rId20" display="https://www.facebook.com/Muzeum-Browaru-%C5%BBywiec-209249982437798/"/>
    <hyperlink ref="K18" r:id="rId21"/>
    <hyperlink ref="H18" r:id="rId22"/>
    <hyperlink ref="K24" r:id="rId23"/>
    <hyperlink ref="H24" r:id="rId24"/>
    <hyperlink ref="K23" r:id="rId25"/>
    <hyperlink ref="F23" r:id="rId26"/>
    <hyperlink ref="H23" r:id="rId27"/>
    <hyperlink ref="K27" r:id="rId28"/>
    <hyperlink ref="H27" r:id="rId29"/>
    <hyperlink ref="F27" r:id="rId30"/>
    <hyperlink ref="K26" r:id="rId31"/>
    <hyperlink ref="H26" r:id="rId32"/>
    <hyperlink ref="F26" r:id="rId33"/>
    <hyperlink ref="K20" r:id="rId34"/>
    <hyperlink ref="K21" r:id="rId35" display="http://www.vytopnajaromer.cz/"/>
    <hyperlink ref="K37" r:id="rId36"/>
    <hyperlink ref="H37" r:id="rId37"/>
    <hyperlink ref="K38" r:id="rId38"/>
    <hyperlink ref="H38" r:id="rId39"/>
    <hyperlink ref="F38" r:id="rId40"/>
    <hyperlink ref="K39" r:id="rId41"/>
    <hyperlink ref="H39" r:id="rId42"/>
    <hyperlink ref="F39" r:id="rId43"/>
    <hyperlink ref="H40" r:id="rId44"/>
    <hyperlink ref="F42" r:id="rId45"/>
    <hyperlink ref="H42" r:id="rId46"/>
    <hyperlink ref="K42" r:id="rId47"/>
    <hyperlink ref="K14" r:id="rId48"/>
    <hyperlink ref="K15" r:id="rId49"/>
    <hyperlink ref="H15" r:id="rId50"/>
    <hyperlink ref="K16" r:id="rId51"/>
    <hyperlink ref="H20" r:id="rId52"/>
    <hyperlink ref="H21" r:id="rId53"/>
    <hyperlink ref="K28" r:id="rId54"/>
    <hyperlink ref="H28" r:id="rId55"/>
    <hyperlink ref="F28" r:id="rId56"/>
    <hyperlink ref="K29" r:id="rId57"/>
  </hyperlinks>
  <pageMargins left="0.69930555555555596" right="0.69930555555555596" top="0.75" bottom="0.75" header="0.3" footer="0.3"/>
  <pageSetup paperSize="8" fitToHeight="0" orientation="landscape" r:id="rId5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zoomScale="80" zoomScaleNormal="80" workbookViewId="0">
      <pane ySplit="3" topLeftCell="A4" activePane="bottomLeft" state="frozen"/>
      <selection pane="bottomLeft" activeCell="E6" sqref="E6"/>
    </sheetView>
  </sheetViews>
  <sheetFormatPr defaultColWidth="8.7109375" defaultRowHeight="12"/>
  <cols>
    <col min="1" max="1" width="4.28515625" style="25" customWidth="1"/>
    <col min="2" max="2" width="21" style="25" customWidth="1"/>
    <col min="3" max="3" width="11.5703125" style="25" customWidth="1"/>
    <col min="4" max="4" width="56" style="25" customWidth="1"/>
    <col min="5" max="5" width="13.7109375" style="25" customWidth="1"/>
    <col min="6" max="6" width="8.140625" style="25" customWidth="1"/>
    <col min="7" max="7" width="17.140625" style="25" customWidth="1"/>
    <col min="8" max="8" width="8.28515625" style="25" customWidth="1"/>
    <col min="9" max="9" width="7.85546875" style="25" customWidth="1"/>
    <col min="10" max="10" width="15.42578125" style="25" customWidth="1"/>
    <col min="11" max="11" width="14.42578125" style="25" customWidth="1"/>
    <col min="12" max="12" width="5.85546875" style="25" customWidth="1"/>
    <col min="13" max="13" width="7.42578125" style="25" customWidth="1"/>
    <col min="14" max="16384" width="8.7109375" style="25"/>
  </cols>
  <sheetData>
    <row r="1" spans="1:13">
      <c r="A1" s="194" t="s">
        <v>964</v>
      </c>
      <c r="B1" s="194"/>
      <c r="C1" s="194"/>
      <c r="D1" s="194"/>
      <c r="E1" s="194"/>
      <c r="F1" s="194"/>
      <c r="G1" s="194"/>
      <c r="H1" s="194"/>
      <c r="I1" s="194"/>
      <c r="J1" s="194"/>
      <c r="K1" s="194"/>
      <c r="L1" s="194"/>
      <c r="M1" s="194"/>
    </row>
    <row r="2" spans="1:13" s="182" customFormat="1" ht="14.45" customHeight="1">
      <c r="A2" s="196" t="s">
        <v>217</v>
      </c>
      <c r="B2" s="196" t="s">
        <v>218</v>
      </c>
      <c r="C2" s="196" t="s">
        <v>266</v>
      </c>
      <c r="D2" s="199" t="s">
        <v>220</v>
      </c>
      <c r="E2" s="196" t="s">
        <v>221</v>
      </c>
      <c r="F2" s="196"/>
      <c r="G2" s="196"/>
      <c r="H2" s="196"/>
      <c r="I2" s="196"/>
      <c r="J2" s="196" t="s">
        <v>222</v>
      </c>
      <c r="K2" s="196"/>
      <c r="L2" s="196"/>
      <c r="M2" s="196"/>
    </row>
    <row r="3" spans="1:13" s="182" customFormat="1" ht="72">
      <c r="A3" s="196"/>
      <c r="B3" s="196"/>
      <c r="C3" s="196"/>
      <c r="D3" s="200"/>
      <c r="E3" s="147" t="s">
        <v>224</v>
      </c>
      <c r="F3" s="147" t="s">
        <v>225</v>
      </c>
      <c r="G3" s="147" t="s">
        <v>226</v>
      </c>
      <c r="H3" s="147" t="s">
        <v>159</v>
      </c>
      <c r="I3" s="147" t="s">
        <v>228</v>
      </c>
      <c r="J3" s="147" t="s">
        <v>229</v>
      </c>
      <c r="K3" s="147" t="s">
        <v>230</v>
      </c>
      <c r="L3" s="147" t="s">
        <v>231</v>
      </c>
      <c r="M3" s="147" t="s">
        <v>232</v>
      </c>
    </row>
    <row r="4" spans="1:13" s="181" customFormat="1">
      <c r="A4" s="198" t="s">
        <v>233</v>
      </c>
      <c r="B4" s="198"/>
      <c r="C4" s="198"/>
      <c r="D4" s="198"/>
      <c r="E4" s="198"/>
      <c r="F4" s="198"/>
      <c r="G4" s="198"/>
      <c r="H4" s="198"/>
      <c r="I4" s="198"/>
      <c r="J4" s="198"/>
      <c r="K4" s="198"/>
      <c r="L4" s="198"/>
      <c r="M4" s="198"/>
    </row>
    <row r="5" spans="1:13" s="181" customFormat="1" ht="115.9" customHeight="1">
      <c r="A5" s="105">
        <v>182</v>
      </c>
      <c r="B5" s="176" t="s">
        <v>327</v>
      </c>
      <c r="C5" s="105" t="s">
        <v>1917</v>
      </c>
      <c r="D5" s="105" t="s">
        <v>184</v>
      </c>
      <c r="E5" s="105" t="s">
        <v>1918</v>
      </c>
      <c r="F5" s="105" t="s">
        <v>1817</v>
      </c>
      <c r="G5" s="105" t="s">
        <v>1798</v>
      </c>
      <c r="H5" s="105" t="s">
        <v>1798</v>
      </c>
      <c r="I5" s="105" t="s">
        <v>1772</v>
      </c>
      <c r="J5" s="105" t="s">
        <v>1919</v>
      </c>
      <c r="K5" s="180" t="s">
        <v>183</v>
      </c>
      <c r="L5" s="105" t="s">
        <v>476</v>
      </c>
      <c r="M5" s="180" t="s">
        <v>400</v>
      </c>
    </row>
    <row r="6" spans="1:13" ht="67.150000000000006" customHeight="1">
      <c r="A6" s="139">
        <v>183</v>
      </c>
      <c r="B6" s="117" t="s">
        <v>328</v>
      </c>
      <c r="C6" s="139" t="s">
        <v>2131</v>
      </c>
      <c r="D6" s="139" t="s">
        <v>187</v>
      </c>
      <c r="E6" s="139" t="s">
        <v>1918</v>
      </c>
      <c r="F6" s="139" t="s">
        <v>1994</v>
      </c>
      <c r="G6" s="118" t="s">
        <v>186</v>
      </c>
      <c r="H6" s="139" t="s">
        <v>1798</v>
      </c>
      <c r="I6" s="139" t="s">
        <v>1798</v>
      </c>
      <c r="J6" s="118" t="s">
        <v>185</v>
      </c>
      <c r="K6" s="139" t="s">
        <v>400</v>
      </c>
      <c r="L6" s="139" t="s">
        <v>110</v>
      </c>
      <c r="M6" s="139" t="s">
        <v>400</v>
      </c>
    </row>
    <row r="7" spans="1:13" ht="126" customHeight="1">
      <c r="A7" s="139">
        <v>184</v>
      </c>
      <c r="B7" s="117" t="s">
        <v>330</v>
      </c>
      <c r="C7" s="139" t="s">
        <v>2131</v>
      </c>
      <c r="D7" s="139" t="s">
        <v>967</v>
      </c>
      <c r="E7" s="139" t="s">
        <v>1918</v>
      </c>
      <c r="F7" s="139" t="s">
        <v>1994</v>
      </c>
      <c r="G7" s="118" t="s">
        <v>966</v>
      </c>
      <c r="H7" s="139" t="s">
        <v>476</v>
      </c>
      <c r="I7" s="139" t="s">
        <v>1798</v>
      </c>
      <c r="J7" s="118" t="s">
        <v>965</v>
      </c>
      <c r="K7" s="139" t="s">
        <v>400</v>
      </c>
      <c r="L7" s="139" t="s">
        <v>1919</v>
      </c>
      <c r="M7" s="139" t="s">
        <v>400</v>
      </c>
    </row>
    <row r="8" spans="1:13" ht="127.5" customHeight="1">
      <c r="A8" s="139">
        <v>185</v>
      </c>
      <c r="B8" s="117" t="s">
        <v>323</v>
      </c>
      <c r="C8" s="139" t="s">
        <v>324</v>
      </c>
      <c r="D8" s="139" t="s">
        <v>173</v>
      </c>
      <c r="E8" s="139" t="s">
        <v>2130</v>
      </c>
      <c r="F8" s="139" t="s">
        <v>1817</v>
      </c>
      <c r="G8" s="139" t="s">
        <v>175</v>
      </c>
      <c r="H8" s="139" t="s">
        <v>175</v>
      </c>
      <c r="I8" s="139" t="s">
        <v>175</v>
      </c>
      <c r="J8" s="139" t="s">
        <v>367</v>
      </c>
      <c r="K8" s="118" t="s">
        <v>176</v>
      </c>
      <c r="L8" s="139" t="s">
        <v>177</v>
      </c>
      <c r="M8" s="139" t="s">
        <v>476</v>
      </c>
    </row>
    <row r="9" spans="1:13" ht="48">
      <c r="A9" s="139">
        <v>186</v>
      </c>
      <c r="B9" s="117" t="s">
        <v>332</v>
      </c>
      <c r="C9" s="139" t="s">
        <v>329</v>
      </c>
      <c r="D9" s="139" t="s">
        <v>190</v>
      </c>
      <c r="E9" s="139" t="s">
        <v>182</v>
      </c>
      <c r="F9" s="139" t="s">
        <v>289</v>
      </c>
      <c r="G9" s="162" t="s">
        <v>189</v>
      </c>
      <c r="H9" s="139" t="s">
        <v>291</v>
      </c>
      <c r="I9" s="139" t="s">
        <v>175</v>
      </c>
      <c r="J9" s="118" t="s">
        <v>188</v>
      </c>
      <c r="K9" s="139" t="s">
        <v>400</v>
      </c>
      <c r="L9" s="139" t="s">
        <v>110</v>
      </c>
      <c r="M9" s="139" t="s">
        <v>400</v>
      </c>
    </row>
    <row r="10" spans="1:13" ht="132">
      <c r="A10" s="139">
        <v>187</v>
      </c>
      <c r="B10" s="117" t="s">
        <v>325</v>
      </c>
      <c r="C10" s="139" t="s">
        <v>326</v>
      </c>
      <c r="D10" s="139" t="s">
        <v>179</v>
      </c>
      <c r="E10" s="118" t="s">
        <v>180</v>
      </c>
      <c r="F10" s="139" t="s">
        <v>1817</v>
      </c>
      <c r="G10" s="139" t="s">
        <v>181</v>
      </c>
      <c r="H10" s="139" t="s">
        <v>291</v>
      </c>
      <c r="I10" s="139" t="s">
        <v>175</v>
      </c>
      <c r="J10" s="118" t="s">
        <v>178</v>
      </c>
      <c r="K10" s="139" t="s">
        <v>400</v>
      </c>
      <c r="L10" s="139" t="s">
        <v>367</v>
      </c>
      <c r="M10" s="139" t="s">
        <v>400</v>
      </c>
    </row>
    <row r="11" spans="1:13" s="26" customFormat="1" ht="108">
      <c r="A11" s="139">
        <v>188</v>
      </c>
      <c r="B11" s="117" t="s">
        <v>319</v>
      </c>
      <c r="C11" s="139" t="s">
        <v>320</v>
      </c>
      <c r="D11" s="139" t="s">
        <v>165</v>
      </c>
      <c r="E11" s="139" t="s">
        <v>163</v>
      </c>
      <c r="F11" s="139" t="s">
        <v>1994</v>
      </c>
      <c r="G11" s="118" t="s">
        <v>162</v>
      </c>
      <c r="H11" s="139" t="s">
        <v>292</v>
      </c>
      <c r="I11" s="139" t="s">
        <v>164</v>
      </c>
      <c r="J11" s="118" t="s">
        <v>156</v>
      </c>
      <c r="K11" s="139" t="s">
        <v>400</v>
      </c>
      <c r="L11" s="139" t="s">
        <v>110</v>
      </c>
      <c r="M11" s="139" t="s">
        <v>400</v>
      </c>
    </row>
    <row r="12" spans="1:13" s="26" customFormat="1" ht="123.75" customHeight="1">
      <c r="A12" s="139">
        <v>189</v>
      </c>
      <c r="B12" s="117" t="s">
        <v>321</v>
      </c>
      <c r="C12" s="139" t="s">
        <v>322</v>
      </c>
      <c r="D12" s="139" t="s">
        <v>192</v>
      </c>
      <c r="E12" s="118" t="s">
        <v>169</v>
      </c>
      <c r="F12" s="139" t="s">
        <v>1994</v>
      </c>
      <c r="G12" s="118" t="s">
        <v>168</v>
      </c>
      <c r="H12" s="139" t="s">
        <v>291</v>
      </c>
      <c r="I12" s="139" t="s">
        <v>172</v>
      </c>
      <c r="J12" s="118" t="s">
        <v>167</v>
      </c>
      <c r="K12" s="139" t="s">
        <v>400</v>
      </c>
      <c r="L12" s="139" t="s">
        <v>367</v>
      </c>
      <c r="M12" s="139" t="s">
        <v>400</v>
      </c>
    </row>
    <row r="13" spans="1:13" s="26" customFormat="1" ht="60">
      <c r="A13" s="139">
        <v>190</v>
      </c>
      <c r="B13" s="117" t="s">
        <v>331</v>
      </c>
      <c r="C13" s="139" t="s">
        <v>329</v>
      </c>
      <c r="D13" s="139" t="s">
        <v>1711</v>
      </c>
      <c r="E13" s="139" t="s">
        <v>1918</v>
      </c>
      <c r="F13" s="139" t="s">
        <v>1994</v>
      </c>
      <c r="G13" s="118" t="s">
        <v>1710</v>
      </c>
      <c r="H13" s="139" t="s">
        <v>291</v>
      </c>
      <c r="I13" s="139" t="s">
        <v>175</v>
      </c>
      <c r="J13" s="118" t="s">
        <v>1708</v>
      </c>
      <c r="K13" s="139" t="s">
        <v>292</v>
      </c>
      <c r="L13" s="139" t="s">
        <v>1026</v>
      </c>
      <c r="M13" s="139" t="s">
        <v>1709</v>
      </c>
    </row>
    <row r="14" spans="1:13" s="24" customFormat="1">
      <c r="A14" s="195" t="s">
        <v>239</v>
      </c>
      <c r="B14" s="195"/>
      <c r="C14" s="195"/>
      <c r="D14" s="195"/>
      <c r="E14" s="195"/>
      <c r="F14" s="195"/>
      <c r="G14" s="195"/>
      <c r="H14" s="195"/>
      <c r="I14" s="195"/>
      <c r="J14" s="195"/>
      <c r="K14" s="195"/>
      <c r="L14" s="195"/>
      <c r="M14" s="195"/>
    </row>
    <row r="15" spans="1:13" ht="52.9" customHeight="1">
      <c r="A15" s="139">
        <v>191</v>
      </c>
      <c r="B15" s="119" t="s">
        <v>955</v>
      </c>
      <c r="C15" s="120" t="s">
        <v>956</v>
      </c>
      <c r="D15" s="120" t="s">
        <v>958</v>
      </c>
      <c r="E15" s="139" t="s">
        <v>2129</v>
      </c>
      <c r="F15" s="120" t="s">
        <v>957</v>
      </c>
      <c r="G15" s="120" t="s">
        <v>959</v>
      </c>
      <c r="H15" s="120" t="s">
        <v>292</v>
      </c>
      <c r="I15" s="120" t="s">
        <v>960</v>
      </c>
      <c r="J15" s="120" t="s">
        <v>961</v>
      </c>
      <c r="K15" s="139" t="s">
        <v>400</v>
      </c>
      <c r="L15" s="120" t="s">
        <v>367</v>
      </c>
      <c r="M15" s="139" t="s">
        <v>400</v>
      </c>
    </row>
    <row r="16" spans="1:13" ht="52.9" customHeight="1">
      <c r="A16" s="71">
        <v>322</v>
      </c>
      <c r="B16" s="117" t="s">
        <v>1274</v>
      </c>
      <c r="C16" s="139" t="s">
        <v>1275</v>
      </c>
      <c r="D16" s="139" t="s">
        <v>1657</v>
      </c>
      <c r="E16" s="139" t="s">
        <v>1661</v>
      </c>
      <c r="F16" s="139" t="s">
        <v>1994</v>
      </c>
      <c r="G16" s="118" t="s">
        <v>1660</v>
      </c>
      <c r="H16" s="139" t="s">
        <v>292</v>
      </c>
      <c r="I16" s="139" t="s">
        <v>960</v>
      </c>
      <c r="J16" s="118" t="s">
        <v>1658</v>
      </c>
      <c r="K16" s="139" t="s">
        <v>400</v>
      </c>
      <c r="L16" s="139" t="s">
        <v>93</v>
      </c>
      <c r="M16" s="139" t="s">
        <v>1659</v>
      </c>
    </row>
    <row r="17" spans="1:13" ht="52.9" customHeight="1">
      <c r="A17" s="71">
        <v>321</v>
      </c>
      <c r="B17" s="117" t="s">
        <v>1276</v>
      </c>
      <c r="C17" s="139" t="s">
        <v>1277</v>
      </c>
      <c r="D17" s="139" t="s">
        <v>1664</v>
      </c>
      <c r="E17" s="139" t="s">
        <v>2130</v>
      </c>
      <c r="F17" s="139" t="s">
        <v>1817</v>
      </c>
      <c r="G17" s="139" t="s">
        <v>367</v>
      </c>
      <c r="H17" s="139" t="s">
        <v>291</v>
      </c>
      <c r="I17" s="139" t="s">
        <v>1665</v>
      </c>
      <c r="J17" s="118" t="s">
        <v>1663</v>
      </c>
      <c r="K17" s="139" t="s">
        <v>400</v>
      </c>
      <c r="L17" s="139" t="s">
        <v>1026</v>
      </c>
      <c r="M17" s="139" t="s">
        <v>400</v>
      </c>
    </row>
    <row r="18" spans="1:13" s="24" customFormat="1">
      <c r="A18" s="197" t="s">
        <v>255</v>
      </c>
      <c r="B18" s="197"/>
      <c r="C18" s="197"/>
      <c r="D18" s="197"/>
      <c r="E18" s="197"/>
      <c r="F18" s="197"/>
      <c r="G18" s="197"/>
      <c r="H18" s="197"/>
      <c r="I18" s="197"/>
      <c r="J18" s="197"/>
      <c r="K18" s="197"/>
      <c r="L18" s="197"/>
      <c r="M18" s="197"/>
    </row>
    <row r="19" spans="1:13" ht="60">
      <c r="A19" s="139">
        <v>192</v>
      </c>
      <c r="B19" s="117" t="s">
        <v>337</v>
      </c>
      <c r="C19" s="139" t="s">
        <v>198</v>
      </c>
      <c r="D19" s="139" t="s">
        <v>1662</v>
      </c>
      <c r="E19" s="139" t="s">
        <v>2130</v>
      </c>
      <c r="F19" s="139" t="s">
        <v>175</v>
      </c>
      <c r="G19" s="118" t="s">
        <v>896</v>
      </c>
      <c r="H19" s="139" t="s">
        <v>291</v>
      </c>
      <c r="I19" s="139" t="s">
        <v>175</v>
      </c>
      <c r="J19" s="139" t="s">
        <v>897</v>
      </c>
      <c r="K19" s="139" t="s">
        <v>400</v>
      </c>
      <c r="L19" s="139"/>
      <c r="M19" s="139" t="s">
        <v>400</v>
      </c>
    </row>
    <row r="20" spans="1:13" ht="84">
      <c r="A20" s="139">
        <v>193</v>
      </c>
      <c r="B20" s="117" t="s">
        <v>151</v>
      </c>
      <c r="C20" s="139" t="s">
        <v>329</v>
      </c>
      <c r="D20" s="139" t="s">
        <v>899</v>
      </c>
      <c r="E20" s="139" t="s">
        <v>1918</v>
      </c>
      <c r="F20" s="139" t="s">
        <v>1994</v>
      </c>
      <c r="G20" s="139" t="s">
        <v>367</v>
      </c>
      <c r="H20" s="139" t="s">
        <v>291</v>
      </c>
      <c r="I20" s="139" t="s">
        <v>175</v>
      </c>
      <c r="J20" s="118" t="s">
        <v>898</v>
      </c>
      <c r="K20" s="139" t="s">
        <v>400</v>
      </c>
      <c r="L20" s="139" t="s">
        <v>93</v>
      </c>
      <c r="M20" s="139" t="s">
        <v>400</v>
      </c>
    </row>
    <row r="21" spans="1:13" ht="72">
      <c r="A21" s="139">
        <v>194</v>
      </c>
      <c r="B21" s="117" t="s">
        <v>152</v>
      </c>
      <c r="C21" s="139" t="s">
        <v>326</v>
      </c>
      <c r="D21" s="139" t="s">
        <v>901</v>
      </c>
      <c r="E21" s="139" t="s">
        <v>2129</v>
      </c>
      <c r="F21" s="139" t="s">
        <v>1817</v>
      </c>
      <c r="G21" s="139" t="s">
        <v>175</v>
      </c>
      <c r="H21" s="139" t="s">
        <v>291</v>
      </c>
      <c r="I21" s="139" t="s">
        <v>175</v>
      </c>
      <c r="J21" s="118" t="s">
        <v>900</v>
      </c>
      <c r="K21" s="139" t="s">
        <v>400</v>
      </c>
      <c r="L21" s="139" t="s">
        <v>831</v>
      </c>
      <c r="M21" s="139" t="s">
        <v>400</v>
      </c>
    </row>
    <row r="22" spans="1:13" ht="120">
      <c r="A22" s="139">
        <v>195</v>
      </c>
      <c r="B22" s="117" t="s">
        <v>943</v>
      </c>
      <c r="C22" s="139" t="s">
        <v>329</v>
      </c>
      <c r="D22" s="139" t="s">
        <v>1712</v>
      </c>
      <c r="E22" s="139" t="s">
        <v>2130</v>
      </c>
      <c r="F22" s="139" t="s">
        <v>1994</v>
      </c>
      <c r="G22" s="118" t="s">
        <v>1713</v>
      </c>
      <c r="H22" s="139" t="s">
        <v>291</v>
      </c>
      <c r="I22" s="139" t="s">
        <v>175</v>
      </c>
      <c r="J22" s="118" t="s">
        <v>953</v>
      </c>
      <c r="K22" s="139" t="s">
        <v>400</v>
      </c>
      <c r="L22" s="139" t="s">
        <v>93</v>
      </c>
      <c r="M22" s="139" t="s">
        <v>400</v>
      </c>
    </row>
    <row r="23" spans="1:13" ht="47.45" customHeight="1">
      <c r="A23" s="139">
        <v>196</v>
      </c>
      <c r="B23" s="117" t="s">
        <v>902</v>
      </c>
      <c r="C23" s="139" t="s">
        <v>329</v>
      </c>
      <c r="D23" s="139" t="s">
        <v>922</v>
      </c>
      <c r="E23" s="139" t="s">
        <v>1918</v>
      </c>
      <c r="F23" s="139" t="s">
        <v>1994</v>
      </c>
      <c r="G23" s="118" t="s">
        <v>904</v>
      </c>
      <c r="H23" s="139" t="s">
        <v>291</v>
      </c>
      <c r="I23" s="139" t="s">
        <v>175</v>
      </c>
      <c r="J23" s="118" t="s">
        <v>903</v>
      </c>
      <c r="K23" s="139" t="s">
        <v>400</v>
      </c>
      <c r="L23" s="139" t="s">
        <v>367</v>
      </c>
      <c r="M23" s="139" t="s">
        <v>400</v>
      </c>
    </row>
    <row r="24" spans="1:13" s="24" customFormat="1">
      <c r="A24" s="195" t="s">
        <v>248</v>
      </c>
      <c r="B24" s="195"/>
      <c r="C24" s="195"/>
      <c r="D24" s="195"/>
      <c r="E24" s="195"/>
      <c r="F24" s="195"/>
      <c r="G24" s="195"/>
      <c r="H24" s="195"/>
      <c r="I24" s="195"/>
      <c r="J24" s="195"/>
      <c r="K24" s="195"/>
      <c r="L24" s="195"/>
      <c r="M24" s="195"/>
    </row>
    <row r="25" spans="1:13" ht="104.45" customHeight="1">
      <c r="A25" s="139">
        <v>197</v>
      </c>
      <c r="B25" s="117" t="s">
        <v>149</v>
      </c>
      <c r="C25" s="139" t="s">
        <v>329</v>
      </c>
      <c r="D25" s="139" t="s">
        <v>888</v>
      </c>
      <c r="E25" s="139" t="s">
        <v>1918</v>
      </c>
      <c r="F25" s="139" t="s">
        <v>1994</v>
      </c>
      <c r="G25" s="118" t="s">
        <v>887</v>
      </c>
      <c r="H25" s="139" t="s">
        <v>291</v>
      </c>
      <c r="I25" s="139" t="s">
        <v>175</v>
      </c>
      <c r="J25" s="118" t="s">
        <v>886</v>
      </c>
      <c r="K25" s="139" t="s">
        <v>400</v>
      </c>
      <c r="L25" s="139" t="s">
        <v>93</v>
      </c>
      <c r="M25" s="139" t="s">
        <v>400</v>
      </c>
    </row>
    <row r="26" spans="1:13" ht="33" customHeight="1">
      <c r="A26" s="139">
        <v>198</v>
      </c>
      <c r="B26" s="117" t="s">
        <v>892</v>
      </c>
      <c r="C26" s="139" t="s">
        <v>329</v>
      </c>
      <c r="D26" s="139" t="s">
        <v>891</v>
      </c>
      <c r="E26" s="139" t="s">
        <v>1918</v>
      </c>
      <c r="F26" s="139" t="s">
        <v>1994</v>
      </c>
      <c r="G26" s="118" t="s">
        <v>890</v>
      </c>
      <c r="H26" s="139" t="s">
        <v>291</v>
      </c>
      <c r="I26" s="139" t="s">
        <v>175</v>
      </c>
      <c r="J26" s="118" t="s">
        <v>889</v>
      </c>
      <c r="K26" s="139" t="s">
        <v>400</v>
      </c>
      <c r="L26" s="139" t="s">
        <v>831</v>
      </c>
      <c r="M26" s="139" t="s">
        <v>400</v>
      </c>
    </row>
    <row r="27" spans="1:13" ht="33" customHeight="1">
      <c r="A27" s="139">
        <v>199</v>
      </c>
      <c r="B27" s="117" t="s">
        <v>150</v>
      </c>
      <c r="C27" s="139" t="s">
        <v>329</v>
      </c>
      <c r="D27" s="139" t="s">
        <v>895</v>
      </c>
      <c r="E27" s="139" t="s">
        <v>1918</v>
      </c>
      <c r="F27" s="139" t="s">
        <v>1994</v>
      </c>
      <c r="G27" s="118" t="s">
        <v>894</v>
      </c>
      <c r="H27" s="139" t="s">
        <v>291</v>
      </c>
      <c r="I27" s="139" t="s">
        <v>175</v>
      </c>
      <c r="J27" s="118" t="s">
        <v>893</v>
      </c>
      <c r="K27" s="139" t="s">
        <v>400</v>
      </c>
      <c r="L27" s="139" t="s">
        <v>367</v>
      </c>
      <c r="M27" s="139" t="s">
        <v>400</v>
      </c>
    </row>
    <row r="28" spans="1:13" ht="84">
      <c r="A28" s="139">
        <v>323</v>
      </c>
      <c r="B28" s="117" t="s">
        <v>1229</v>
      </c>
      <c r="C28" s="139" t="s">
        <v>1666</v>
      </c>
      <c r="D28" s="139" t="s">
        <v>1667</v>
      </c>
      <c r="E28" s="139" t="s">
        <v>2130</v>
      </c>
      <c r="F28" s="139" t="s">
        <v>1817</v>
      </c>
      <c r="G28" s="139" t="s">
        <v>1798</v>
      </c>
      <c r="H28" s="139" t="s">
        <v>291</v>
      </c>
      <c r="I28" s="139" t="s">
        <v>1665</v>
      </c>
      <c r="J28" s="163" t="s">
        <v>1668</v>
      </c>
      <c r="K28" s="139" t="s">
        <v>400</v>
      </c>
      <c r="L28" s="139" t="s">
        <v>1669</v>
      </c>
      <c r="M28" s="118" t="s">
        <v>2132</v>
      </c>
    </row>
    <row r="29" spans="1:13" s="24" customFormat="1">
      <c r="A29" s="195" t="s">
        <v>263</v>
      </c>
      <c r="B29" s="195"/>
      <c r="C29" s="195"/>
      <c r="D29" s="195"/>
      <c r="E29" s="195"/>
      <c r="F29" s="195"/>
      <c r="G29" s="195"/>
      <c r="H29" s="195"/>
      <c r="I29" s="195"/>
      <c r="J29" s="195"/>
      <c r="K29" s="195"/>
      <c r="L29" s="195"/>
      <c r="M29" s="195"/>
    </row>
    <row r="30" spans="1:13" ht="36">
      <c r="A30" s="139">
        <v>200</v>
      </c>
      <c r="B30" s="117" t="s">
        <v>170</v>
      </c>
      <c r="C30" s="139" t="s">
        <v>171</v>
      </c>
      <c r="D30" s="139" t="s">
        <v>920</v>
      </c>
      <c r="E30" s="139" t="s">
        <v>2130</v>
      </c>
      <c r="F30" s="139" t="s">
        <v>1994</v>
      </c>
      <c r="G30" s="118" t="s">
        <v>918</v>
      </c>
      <c r="H30" s="139" t="s">
        <v>291</v>
      </c>
      <c r="I30" s="139" t="s">
        <v>1586</v>
      </c>
      <c r="J30" s="118" t="s">
        <v>919</v>
      </c>
      <c r="K30" s="139" t="s">
        <v>292</v>
      </c>
      <c r="L30" s="139" t="s">
        <v>864</v>
      </c>
      <c r="M30" s="139" t="s">
        <v>292</v>
      </c>
    </row>
    <row r="31" spans="1:13" ht="132">
      <c r="A31" s="139">
        <v>324</v>
      </c>
      <c r="B31" s="117" t="s">
        <v>1302</v>
      </c>
      <c r="C31" s="139" t="s">
        <v>1304</v>
      </c>
      <c r="D31" s="139" t="s">
        <v>1671</v>
      </c>
      <c r="E31" s="139" t="s">
        <v>2130</v>
      </c>
      <c r="F31" s="139" t="s">
        <v>1817</v>
      </c>
      <c r="G31" s="164" t="s">
        <v>367</v>
      </c>
      <c r="H31" s="139" t="s">
        <v>291</v>
      </c>
      <c r="I31" s="139" t="s">
        <v>1586</v>
      </c>
      <c r="J31" s="118" t="s">
        <v>1303</v>
      </c>
      <c r="K31" s="139" t="s">
        <v>292</v>
      </c>
      <c r="L31" s="139" t="s">
        <v>1670</v>
      </c>
      <c r="M31" s="139" t="s">
        <v>291</v>
      </c>
    </row>
    <row r="32" spans="1:13" ht="48">
      <c r="A32" s="139"/>
      <c r="B32" s="117" t="s">
        <v>1305</v>
      </c>
      <c r="C32" s="139" t="s">
        <v>1674</v>
      </c>
      <c r="D32" s="139" t="s">
        <v>1675</v>
      </c>
      <c r="E32" s="139" t="s">
        <v>1673</v>
      </c>
      <c r="F32" s="139" t="s">
        <v>1994</v>
      </c>
      <c r="G32" s="164" t="s">
        <v>1672</v>
      </c>
      <c r="H32" s="139" t="s">
        <v>291</v>
      </c>
      <c r="I32" s="139" t="s">
        <v>1586</v>
      </c>
      <c r="J32" s="118" t="s">
        <v>1306</v>
      </c>
      <c r="K32" s="139" t="s">
        <v>292</v>
      </c>
      <c r="L32" s="139" t="s">
        <v>93</v>
      </c>
      <c r="M32" s="139" t="s">
        <v>1676</v>
      </c>
    </row>
    <row r="33" spans="1:13" s="24" customFormat="1">
      <c r="A33" s="195" t="s">
        <v>260</v>
      </c>
      <c r="B33" s="195"/>
      <c r="C33" s="195"/>
      <c r="D33" s="195"/>
      <c r="E33" s="195"/>
      <c r="F33" s="195"/>
      <c r="G33" s="195"/>
      <c r="H33" s="195"/>
      <c r="I33" s="195"/>
      <c r="J33" s="195"/>
      <c r="K33" s="195"/>
      <c r="L33" s="195"/>
      <c r="M33" s="195"/>
    </row>
    <row r="34" spans="1:13" ht="73.150000000000006" customHeight="1">
      <c r="A34" s="139">
        <v>201</v>
      </c>
      <c r="B34" s="117" t="s">
        <v>338</v>
      </c>
      <c r="C34" s="139" t="s">
        <v>326</v>
      </c>
      <c r="D34" s="139" t="s">
        <v>910</v>
      </c>
      <c r="E34" s="118" t="s">
        <v>911</v>
      </c>
      <c r="F34" s="139" t="s">
        <v>1817</v>
      </c>
      <c r="G34" s="139" t="s">
        <v>1798</v>
      </c>
      <c r="H34" s="139" t="s">
        <v>291</v>
      </c>
      <c r="I34" s="139" t="s">
        <v>1798</v>
      </c>
      <c r="J34" s="118" t="s">
        <v>909</v>
      </c>
      <c r="K34" s="139" t="s">
        <v>292</v>
      </c>
      <c r="L34" s="139" t="s">
        <v>864</v>
      </c>
      <c r="M34" s="139" t="s">
        <v>292</v>
      </c>
    </row>
    <row r="35" spans="1:13" ht="66" customHeight="1">
      <c r="A35" s="139">
        <v>202</v>
      </c>
      <c r="B35" s="117" t="s">
        <v>154</v>
      </c>
      <c r="C35" s="139" t="s">
        <v>329</v>
      </c>
      <c r="D35" s="139" t="s">
        <v>914</v>
      </c>
      <c r="E35" s="139" t="s">
        <v>1918</v>
      </c>
      <c r="F35" s="139" t="s">
        <v>1994</v>
      </c>
      <c r="G35" s="118" t="s">
        <v>913</v>
      </c>
      <c r="H35" s="139" t="s">
        <v>291</v>
      </c>
      <c r="I35" s="139" t="s">
        <v>1798</v>
      </c>
      <c r="J35" s="118" t="s">
        <v>912</v>
      </c>
      <c r="K35" s="139" t="s">
        <v>292</v>
      </c>
      <c r="L35" s="139" t="s">
        <v>864</v>
      </c>
      <c r="M35" s="139" t="s">
        <v>292</v>
      </c>
    </row>
    <row r="36" spans="1:13" ht="57.6" customHeight="1">
      <c r="A36" s="139">
        <v>203</v>
      </c>
      <c r="B36" s="117" t="s">
        <v>155</v>
      </c>
      <c r="C36" s="139" t="s">
        <v>329</v>
      </c>
      <c r="D36" s="139" t="s">
        <v>917</v>
      </c>
      <c r="E36" s="139" t="s">
        <v>1918</v>
      </c>
      <c r="F36" s="139" t="s">
        <v>1994</v>
      </c>
      <c r="G36" s="118" t="s">
        <v>916</v>
      </c>
      <c r="H36" s="139" t="s">
        <v>291</v>
      </c>
      <c r="I36" s="139" t="s">
        <v>1798</v>
      </c>
      <c r="J36" s="118" t="s">
        <v>915</v>
      </c>
      <c r="K36" s="139" t="s">
        <v>292</v>
      </c>
      <c r="L36" s="139" t="s">
        <v>864</v>
      </c>
      <c r="M36" s="139" t="s">
        <v>292</v>
      </c>
    </row>
    <row r="37" spans="1:13" ht="31.5" customHeight="1">
      <c r="A37" s="139">
        <v>325</v>
      </c>
      <c r="B37" s="165" t="s">
        <v>1295</v>
      </c>
      <c r="C37" s="166" t="s">
        <v>1678</v>
      </c>
      <c r="D37" s="139" t="s">
        <v>1677</v>
      </c>
      <c r="E37" s="139" t="s">
        <v>1918</v>
      </c>
      <c r="F37" s="139" t="s">
        <v>1994</v>
      </c>
      <c r="G37" s="118" t="s">
        <v>1679</v>
      </c>
      <c r="H37" s="139" t="s">
        <v>291</v>
      </c>
      <c r="I37" s="139" t="s">
        <v>1798</v>
      </c>
      <c r="J37" s="118" t="s">
        <v>1296</v>
      </c>
      <c r="K37" s="139" t="s">
        <v>292</v>
      </c>
      <c r="L37" s="139" t="s">
        <v>367</v>
      </c>
      <c r="M37" s="139" t="s">
        <v>1680</v>
      </c>
    </row>
    <row r="38" spans="1:13" ht="34.5" customHeight="1">
      <c r="A38" s="139">
        <v>326</v>
      </c>
      <c r="B38" s="165" t="s">
        <v>1297</v>
      </c>
      <c r="C38" s="166" t="s">
        <v>329</v>
      </c>
      <c r="D38" s="139" t="s">
        <v>1683</v>
      </c>
      <c r="E38" s="139" t="s">
        <v>1918</v>
      </c>
      <c r="F38" s="139" t="s">
        <v>1994</v>
      </c>
      <c r="G38" s="118" t="s">
        <v>1682</v>
      </c>
      <c r="H38" s="139" t="s">
        <v>291</v>
      </c>
      <c r="I38" s="139" t="s">
        <v>1798</v>
      </c>
      <c r="J38" s="118" t="s">
        <v>1298</v>
      </c>
      <c r="K38" s="139" t="s">
        <v>292</v>
      </c>
      <c r="L38" s="139" t="s">
        <v>1681</v>
      </c>
      <c r="M38" s="139"/>
    </row>
    <row r="39" spans="1:13" s="24" customFormat="1" ht="15.6" customHeight="1">
      <c r="A39" s="195" t="s">
        <v>258</v>
      </c>
      <c r="B39" s="195"/>
      <c r="C39" s="195"/>
      <c r="D39" s="195"/>
      <c r="E39" s="195"/>
      <c r="F39" s="195"/>
      <c r="G39" s="195"/>
      <c r="H39" s="195"/>
      <c r="I39" s="195"/>
      <c r="J39" s="195"/>
      <c r="K39" s="195"/>
      <c r="L39" s="195"/>
      <c r="M39" s="195"/>
    </row>
    <row r="40" spans="1:13" ht="46.9" customHeight="1">
      <c r="A40" s="139">
        <v>204</v>
      </c>
      <c r="B40" s="117" t="s">
        <v>153</v>
      </c>
      <c r="C40" s="139" t="s">
        <v>329</v>
      </c>
      <c r="D40" s="139" t="s">
        <v>908</v>
      </c>
      <c r="E40" s="139" t="s">
        <v>1918</v>
      </c>
      <c r="F40" s="139" t="s">
        <v>1994</v>
      </c>
      <c r="G40" s="118" t="s">
        <v>907</v>
      </c>
      <c r="H40" s="139" t="s">
        <v>291</v>
      </c>
      <c r="I40" s="139" t="s">
        <v>1798</v>
      </c>
      <c r="J40" s="118" t="s">
        <v>905</v>
      </c>
      <c r="K40" s="139" t="s">
        <v>292</v>
      </c>
      <c r="L40" s="139" t="s">
        <v>906</v>
      </c>
      <c r="M40" s="139" t="s">
        <v>292</v>
      </c>
    </row>
    <row r="41" spans="1:13" ht="60">
      <c r="A41" s="139">
        <v>205</v>
      </c>
      <c r="B41" s="167" t="s">
        <v>1289</v>
      </c>
      <c r="C41" s="139" t="s">
        <v>329</v>
      </c>
      <c r="D41" s="139" t="s">
        <v>1687</v>
      </c>
      <c r="E41" s="139" t="s">
        <v>1685</v>
      </c>
      <c r="F41" s="139" t="s">
        <v>1994</v>
      </c>
      <c r="G41" s="118" t="s">
        <v>1686</v>
      </c>
      <c r="H41" s="139" t="s">
        <v>291</v>
      </c>
      <c r="I41" s="139" t="s">
        <v>1798</v>
      </c>
      <c r="J41" s="118" t="s">
        <v>1684</v>
      </c>
      <c r="K41" s="139" t="s">
        <v>292</v>
      </c>
      <c r="L41" s="139" t="s">
        <v>864</v>
      </c>
      <c r="M41" s="139" t="s">
        <v>1688</v>
      </c>
    </row>
    <row r="42" spans="1:13" s="24" customFormat="1">
      <c r="A42" s="195" t="s">
        <v>243</v>
      </c>
      <c r="B42" s="195"/>
      <c r="C42" s="195"/>
      <c r="D42" s="195"/>
      <c r="E42" s="195"/>
      <c r="F42" s="195"/>
      <c r="G42" s="195"/>
      <c r="H42" s="195"/>
      <c r="I42" s="195"/>
      <c r="J42" s="195"/>
      <c r="K42" s="195"/>
      <c r="L42" s="195"/>
      <c r="M42" s="195"/>
    </row>
    <row r="43" spans="1:13" s="24" customFormat="1" ht="91.9" customHeight="1">
      <c r="A43" s="139">
        <v>206</v>
      </c>
      <c r="B43" s="117" t="s">
        <v>279</v>
      </c>
      <c r="C43" s="139" t="s">
        <v>329</v>
      </c>
      <c r="D43" s="139" t="s">
        <v>207</v>
      </c>
      <c r="E43" s="139" t="s">
        <v>1918</v>
      </c>
      <c r="F43" s="139" t="s">
        <v>1994</v>
      </c>
      <c r="G43" s="118" t="s">
        <v>206</v>
      </c>
      <c r="H43" s="139" t="s">
        <v>291</v>
      </c>
      <c r="I43" s="139" t="s">
        <v>1798</v>
      </c>
      <c r="J43" s="118" t="s">
        <v>205</v>
      </c>
      <c r="K43" s="139" t="s">
        <v>292</v>
      </c>
      <c r="L43" s="139" t="s">
        <v>367</v>
      </c>
      <c r="M43" s="118" t="s">
        <v>292</v>
      </c>
    </row>
    <row r="44" spans="1:13" ht="108">
      <c r="A44" s="139">
        <v>207</v>
      </c>
      <c r="B44" s="117" t="s">
        <v>314</v>
      </c>
      <c r="C44" s="139" t="s">
        <v>329</v>
      </c>
      <c r="D44" s="139" t="s">
        <v>208</v>
      </c>
      <c r="E44" s="139" t="s">
        <v>1918</v>
      </c>
      <c r="F44" s="139" t="s">
        <v>1994</v>
      </c>
      <c r="G44" s="139" t="s">
        <v>210</v>
      </c>
      <c r="H44" s="139" t="s">
        <v>291</v>
      </c>
      <c r="I44" s="139" t="s">
        <v>1798</v>
      </c>
      <c r="J44" s="118" t="s">
        <v>209</v>
      </c>
      <c r="K44" s="139" t="s">
        <v>358</v>
      </c>
      <c r="L44" s="139" t="s">
        <v>367</v>
      </c>
      <c r="M44" s="118" t="s">
        <v>292</v>
      </c>
    </row>
    <row r="45" spans="1:13" ht="108">
      <c r="A45" s="139">
        <v>208</v>
      </c>
      <c r="B45" s="117" t="s">
        <v>942</v>
      </c>
      <c r="C45" s="139"/>
      <c r="D45" s="139" t="s">
        <v>948</v>
      </c>
      <c r="E45" s="139" t="s">
        <v>951</v>
      </c>
      <c r="F45" s="139" t="s">
        <v>1994</v>
      </c>
      <c r="G45" s="118" t="s">
        <v>950</v>
      </c>
      <c r="H45" s="139" t="s">
        <v>291</v>
      </c>
      <c r="I45" s="139" t="s">
        <v>1798</v>
      </c>
      <c r="J45" s="118" t="s">
        <v>949</v>
      </c>
      <c r="K45" s="139" t="s">
        <v>952</v>
      </c>
      <c r="L45" s="139" t="s">
        <v>367</v>
      </c>
      <c r="M45" s="118" t="s">
        <v>292</v>
      </c>
    </row>
    <row r="46" spans="1:13" ht="179.25" customHeight="1">
      <c r="A46" s="139">
        <v>209</v>
      </c>
      <c r="B46" s="117" t="s">
        <v>335</v>
      </c>
      <c r="C46" s="139" t="s">
        <v>329</v>
      </c>
      <c r="D46" s="139" t="s">
        <v>204</v>
      </c>
      <c r="E46" s="139" t="s">
        <v>1918</v>
      </c>
      <c r="F46" s="139" t="s">
        <v>1994</v>
      </c>
      <c r="G46" s="118" t="s">
        <v>203</v>
      </c>
      <c r="H46" s="139" t="s">
        <v>291</v>
      </c>
      <c r="I46" s="139" t="s">
        <v>1798</v>
      </c>
      <c r="J46" s="118" t="s">
        <v>202</v>
      </c>
      <c r="K46" s="139" t="s">
        <v>292</v>
      </c>
      <c r="L46" s="139" t="s">
        <v>367</v>
      </c>
      <c r="M46" s="118" t="s">
        <v>292</v>
      </c>
    </row>
    <row r="47" spans="1:13" s="26" customFormat="1" ht="105.75" customHeight="1">
      <c r="A47" s="139">
        <v>210</v>
      </c>
      <c r="B47" s="117" t="s">
        <v>921</v>
      </c>
      <c r="C47" s="139" t="s">
        <v>326</v>
      </c>
      <c r="D47" s="139" t="s">
        <v>193</v>
      </c>
      <c r="E47" s="118" t="s">
        <v>194</v>
      </c>
      <c r="F47" s="139" t="s">
        <v>1817</v>
      </c>
      <c r="G47" s="139" t="s">
        <v>1798</v>
      </c>
      <c r="H47" s="139" t="s">
        <v>291</v>
      </c>
      <c r="I47" s="139" t="s">
        <v>1798</v>
      </c>
      <c r="J47" s="118" t="s">
        <v>191</v>
      </c>
      <c r="K47" s="139" t="s">
        <v>292</v>
      </c>
      <c r="L47" s="139" t="s">
        <v>120</v>
      </c>
      <c r="M47" s="118" t="s">
        <v>292</v>
      </c>
    </row>
    <row r="48" spans="1:13" s="26" customFormat="1" ht="120">
      <c r="A48" s="139">
        <v>211</v>
      </c>
      <c r="B48" s="117" t="s">
        <v>334</v>
      </c>
      <c r="C48" s="139" t="s">
        <v>198</v>
      </c>
      <c r="D48" s="139" t="s">
        <v>201</v>
      </c>
      <c r="E48" s="139" t="s">
        <v>174</v>
      </c>
      <c r="F48" s="139" t="s">
        <v>175</v>
      </c>
      <c r="G48" s="139" t="s">
        <v>200</v>
      </c>
      <c r="H48" s="139" t="s">
        <v>291</v>
      </c>
      <c r="I48" s="139" t="s">
        <v>1798</v>
      </c>
      <c r="J48" s="118" t="s">
        <v>199</v>
      </c>
      <c r="K48" s="139" t="s">
        <v>292</v>
      </c>
      <c r="L48" s="139" t="s">
        <v>120</v>
      </c>
      <c r="M48" s="118" t="s">
        <v>292</v>
      </c>
    </row>
    <row r="49" spans="1:13" s="26" customFormat="1" ht="72">
      <c r="A49" s="139">
        <v>212</v>
      </c>
      <c r="B49" s="117" t="s">
        <v>333</v>
      </c>
      <c r="C49" s="139" t="s">
        <v>195</v>
      </c>
      <c r="D49" s="139" t="s">
        <v>197</v>
      </c>
      <c r="E49" s="139" t="s">
        <v>2129</v>
      </c>
      <c r="F49" s="139" t="s">
        <v>1798</v>
      </c>
      <c r="G49" s="139" t="s">
        <v>1798</v>
      </c>
      <c r="H49" s="139" t="s">
        <v>291</v>
      </c>
      <c r="I49" s="139" t="s">
        <v>1798</v>
      </c>
      <c r="J49" s="118" t="s">
        <v>196</v>
      </c>
      <c r="K49" s="139" t="s">
        <v>292</v>
      </c>
      <c r="L49" s="139" t="s">
        <v>367</v>
      </c>
      <c r="M49" s="139" t="s">
        <v>292</v>
      </c>
    </row>
    <row r="50" spans="1:13" s="26" customFormat="1" ht="84">
      <c r="A50" s="139">
        <v>213</v>
      </c>
      <c r="B50" s="117" t="s">
        <v>336</v>
      </c>
      <c r="C50" s="139" t="s">
        <v>329</v>
      </c>
      <c r="D50" s="139" t="s">
        <v>213</v>
      </c>
      <c r="E50" s="139" t="s">
        <v>1918</v>
      </c>
      <c r="F50" s="139" t="s">
        <v>1994</v>
      </c>
      <c r="G50" s="118" t="s">
        <v>211</v>
      </c>
      <c r="H50" s="139" t="s">
        <v>291</v>
      </c>
      <c r="I50" s="139" t="s">
        <v>1798</v>
      </c>
      <c r="J50" s="118" t="s">
        <v>212</v>
      </c>
      <c r="K50" s="139" t="s">
        <v>292</v>
      </c>
      <c r="L50" s="139" t="s">
        <v>367</v>
      </c>
      <c r="M50" s="118" t="s">
        <v>292</v>
      </c>
    </row>
    <row r="51" spans="1:13" ht="60">
      <c r="A51" s="139">
        <v>328</v>
      </c>
      <c r="B51" s="117" t="s">
        <v>1319</v>
      </c>
      <c r="C51" s="139" t="s">
        <v>1693</v>
      </c>
      <c r="D51" s="139" t="s">
        <v>1694</v>
      </c>
      <c r="E51" s="139" t="s">
        <v>2130</v>
      </c>
      <c r="F51" s="139" t="s">
        <v>1994</v>
      </c>
      <c r="G51" s="139" t="s">
        <v>1691</v>
      </c>
      <c r="H51" s="139" t="s">
        <v>1692</v>
      </c>
      <c r="I51" s="139" t="s">
        <v>175</v>
      </c>
      <c r="J51" s="139" t="s">
        <v>1690</v>
      </c>
      <c r="K51" s="139" t="s">
        <v>292</v>
      </c>
      <c r="L51" s="139" t="s">
        <v>367</v>
      </c>
      <c r="M51" s="139" t="s">
        <v>1689</v>
      </c>
    </row>
    <row r="52" spans="1:13" ht="60">
      <c r="A52" s="139">
        <v>320</v>
      </c>
      <c r="B52" s="168" t="s">
        <v>1320</v>
      </c>
      <c r="C52" s="139" t="s">
        <v>1914</v>
      </c>
      <c r="D52" s="139" t="s">
        <v>1696</v>
      </c>
      <c r="E52" s="139" t="s">
        <v>2129</v>
      </c>
      <c r="F52" s="139" t="s">
        <v>1994</v>
      </c>
      <c r="G52" s="118" t="s">
        <v>1697</v>
      </c>
      <c r="H52" s="139" t="s">
        <v>291</v>
      </c>
      <c r="I52" s="139" t="s">
        <v>1798</v>
      </c>
      <c r="J52" s="118" t="s">
        <v>1698</v>
      </c>
      <c r="K52" s="139" t="s">
        <v>292</v>
      </c>
      <c r="L52" s="139" t="s">
        <v>291</v>
      </c>
      <c r="M52" s="139" t="s">
        <v>1695</v>
      </c>
    </row>
    <row r="53" spans="1:13" ht="48">
      <c r="A53" s="139">
        <v>330</v>
      </c>
      <c r="B53" s="117" t="s">
        <v>1321</v>
      </c>
      <c r="C53" s="139" t="s">
        <v>1915</v>
      </c>
      <c r="D53" s="139" t="s">
        <v>1700</v>
      </c>
      <c r="E53" s="139" t="s">
        <v>2129</v>
      </c>
      <c r="F53" s="139" t="s">
        <v>1817</v>
      </c>
      <c r="G53" s="139" t="s">
        <v>1798</v>
      </c>
      <c r="H53" s="139" t="s">
        <v>291</v>
      </c>
      <c r="I53" s="139" t="s">
        <v>1665</v>
      </c>
      <c r="J53" s="118" t="s">
        <v>367</v>
      </c>
      <c r="K53" s="139" t="s">
        <v>291</v>
      </c>
      <c r="L53" s="139" t="s">
        <v>291</v>
      </c>
      <c r="M53" s="139" t="s">
        <v>1699</v>
      </c>
    </row>
    <row r="54" spans="1:13" ht="58.5" customHeight="1">
      <c r="A54" s="139">
        <v>329</v>
      </c>
      <c r="B54" s="117" t="s">
        <v>1322</v>
      </c>
      <c r="C54" s="139" t="s">
        <v>1915</v>
      </c>
      <c r="D54" s="139" t="s">
        <v>1702</v>
      </c>
      <c r="E54" s="139" t="s">
        <v>2129</v>
      </c>
      <c r="F54" s="139" t="s">
        <v>1817</v>
      </c>
      <c r="G54" s="139" t="s">
        <v>1798</v>
      </c>
      <c r="H54" s="139" t="s">
        <v>291</v>
      </c>
      <c r="I54" s="139" t="s">
        <v>1665</v>
      </c>
      <c r="J54" s="118" t="s">
        <v>1701</v>
      </c>
      <c r="K54" s="139" t="s">
        <v>1703</v>
      </c>
      <c r="L54" s="139" t="s">
        <v>291</v>
      </c>
      <c r="M54" s="139" t="s">
        <v>1704</v>
      </c>
    </row>
    <row r="55" spans="1:13" ht="144">
      <c r="A55" s="139">
        <v>331</v>
      </c>
      <c r="B55" s="117" t="s">
        <v>1323</v>
      </c>
      <c r="C55" s="139" t="s">
        <v>1916</v>
      </c>
      <c r="D55" s="139" t="s">
        <v>1706</v>
      </c>
      <c r="E55" s="139" t="s">
        <v>2130</v>
      </c>
      <c r="F55" s="139" t="s">
        <v>1817</v>
      </c>
      <c r="G55" s="139" t="s">
        <v>1798</v>
      </c>
      <c r="H55" s="139" t="s">
        <v>291</v>
      </c>
      <c r="I55" s="139" t="s">
        <v>1705</v>
      </c>
      <c r="J55" s="118" t="s">
        <v>1707</v>
      </c>
      <c r="K55" s="139" t="s">
        <v>291</v>
      </c>
      <c r="L55" s="139" t="s">
        <v>291</v>
      </c>
      <c r="M55" s="139" t="s">
        <v>291</v>
      </c>
    </row>
  </sheetData>
  <sortState ref="A36:M43">
    <sortCondition ref="A36"/>
  </sortState>
  <mergeCells count="15">
    <mergeCell ref="A1:M1"/>
    <mergeCell ref="A42:M42"/>
    <mergeCell ref="J2:M2"/>
    <mergeCell ref="E2:I2"/>
    <mergeCell ref="A39:M39"/>
    <mergeCell ref="A24:M24"/>
    <mergeCell ref="A18:M18"/>
    <mergeCell ref="A29:M29"/>
    <mergeCell ref="A33:M33"/>
    <mergeCell ref="A4:M4"/>
    <mergeCell ref="A14:M14"/>
    <mergeCell ref="D2:D3"/>
    <mergeCell ref="A2:A3"/>
    <mergeCell ref="B2:B3"/>
    <mergeCell ref="C2:C3"/>
  </mergeCells>
  <phoneticPr fontId="3" type="noConversion"/>
  <hyperlinks>
    <hyperlink ref="J11" r:id="rId1"/>
    <hyperlink ref="G11" r:id="rId2"/>
    <hyperlink ref="J12" r:id="rId3"/>
    <hyperlink ref="G12" r:id="rId4"/>
    <hyperlink ref="E12" r:id="rId5" display="http://www.skalisko.eu/godziny.php"/>
    <hyperlink ref="K8" r:id="rId6"/>
    <hyperlink ref="J10" r:id="rId7"/>
    <hyperlink ref="E10" r:id="rId8"/>
    <hyperlink ref="K5" r:id="rId9"/>
    <hyperlink ref="M5" r:id="rId10" display="https://www.facebook.com/biegpiastow/"/>
    <hyperlink ref="J6" r:id="rId11"/>
    <hyperlink ref="G6" r:id="rId12"/>
    <hyperlink ref="J7" r:id="rId13" display="http://winterpol.eu/karpacz"/>
    <hyperlink ref="G7" r:id="rId14" display="http://winterpol.eu/cennik-zimowy-karpacz"/>
    <hyperlink ref="G9" r:id="rId15"/>
    <hyperlink ref="J9" r:id="rId16"/>
    <hyperlink ref="J47" r:id="rId17"/>
    <hyperlink ref="E47" r:id="rId18"/>
    <hyperlink ref="M47" r:id="rId19" display="https://www.facebook.com/Endurotrails/"/>
    <hyperlink ref="J49" r:id="rId20"/>
    <hyperlink ref="J48" r:id="rId21"/>
    <hyperlink ref="M48" r:id="rId22" display="https://www.facebook.com/PKLGoraZar"/>
    <hyperlink ref="J46" r:id="rId23"/>
    <hyperlink ref="G46" r:id="rId24"/>
    <hyperlink ref="M46" r:id="rId25" display="https://www.facebook.com/szczyrkowski?fref=ts"/>
    <hyperlink ref="J43" r:id="rId26"/>
    <hyperlink ref="M43" r:id="rId27" display="https://www.facebook.com/Czantoria?fref=ts"/>
    <hyperlink ref="G43" r:id="rId28"/>
    <hyperlink ref="J44" r:id="rId29" location="1-informacje"/>
    <hyperlink ref="M44" r:id="rId30" display="https://www.facebook.com/miastowisla/"/>
    <hyperlink ref="G50" r:id="rId31"/>
    <hyperlink ref="J50" r:id="rId32"/>
    <hyperlink ref="M50" r:id="rId33" display="https://www.facebook.com/korbielow.net"/>
    <hyperlink ref="J45" r:id="rId34"/>
    <hyperlink ref="G45" r:id="rId35"/>
    <hyperlink ref="M45" r:id="rId36" display="https://www.facebook.com/skoczniawislamalinka/"/>
    <hyperlink ref="J25" r:id="rId37"/>
    <hyperlink ref="G25" r:id="rId38"/>
    <hyperlink ref="J26" r:id="rId39"/>
    <hyperlink ref="G26" r:id="rId40"/>
    <hyperlink ref="J27" r:id="rId41"/>
    <hyperlink ref="G27" r:id="rId42"/>
    <hyperlink ref="G19" r:id="rId43"/>
    <hyperlink ref="J20" r:id="rId44"/>
    <hyperlink ref="J21" r:id="rId45"/>
    <hyperlink ref="J23" r:id="rId46"/>
    <hyperlink ref="G23" r:id="rId47"/>
    <hyperlink ref="J22" r:id="rId48"/>
    <hyperlink ref="G30" r:id="rId49"/>
    <hyperlink ref="J30" r:id="rId50"/>
    <hyperlink ref="J34" r:id="rId51"/>
    <hyperlink ref="E34" r:id="rId52"/>
    <hyperlink ref="J35" r:id="rId53"/>
    <hyperlink ref="G35" r:id="rId54"/>
    <hyperlink ref="J36" r:id="rId55"/>
    <hyperlink ref="G36" r:id="rId56"/>
    <hyperlink ref="J40" r:id="rId57"/>
    <hyperlink ref="G40" r:id="rId58"/>
    <hyperlink ref="J16" r:id="rId59"/>
    <hyperlink ref="G16" r:id="rId60"/>
    <hyperlink ref="J17" r:id="rId61"/>
    <hyperlink ref="G31" r:id="rId62" display="http://www.mojeorlickehory.cz/orlicke-cyklo-inline-kralovstvi/"/>
    <hyperlink ref="J31" r:id="rId63"/>
    <hyperlink ref="G32" r:id="rId64"/>
    <hyperlink ref="J32" r:id="rId65"/>
    <hyperlink ref="J37" r:id="rId66"/>
    <hyperlink ref="G37" r:id="rId67"/>
    <hyperlink ref="C38" r:id="rId68" display="http://www.paprsek.cz/"/>
    <hyperlink ref="J38" r:id="rId69"/>
    <hyperlink ref="G38" r:id="rId70"/>
    <hyperlink ref="J41" r:id="rId71"/>
    <hyperlink ref="G41" r:id="rId72"/>
    <hyperlink ref="J52" r:id="rId73" display="http://www.szlakodry.pl/"/>
    <hyperlink ref="G52" r:id="rId74"/>
    <hyperlink ref="J53" r:id="rId75" display="https://mojrower.pl/trasy/cieszyn"/>
    <hyperlink ref="J54" r:id="rId76"/>
    <hyperlink ref="J55" r:id="rId77" display="http://www.szczyrk.net.pl/atrakcje/jaskinia-salmopolska/"/>
    <hyperlink ref="J13" r:id="rId78"/>
    <hyperlink ref="G13" r:id="rId79"/>
    <hyperlink ref="G22" r:id="rId80"/>
  </hyperlinks>
  <pageMargins left="0.69930555555555596" right="0.69930555555555596" top="0.75" bottom="0.75" header="0.3" footer="0.3"/>
  <pageSetup paperSize="8" fitToHeight="0" orientation="landscape" r:id="rId8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35"/>
  <sheetViews>
    <sheetView zoomScale="80" zoomScaleNormal="80" workbookViewId="0">
      <selection activeCell="D14" sqref="D14"/>
    </sheetView>
  </sheetViews>
  <sheetFormatPr defaultColWidth="11.5703125" defaultRowHeight="12"/>
  <cols>
    <col min="1" max="1" width="4.140625" style="28" customWidth="1"/>
    <col min="2" max="2" width="17.140625" style="28" customWidth="1"/>
    <col min="3" max="3" width="21.140625" style="28" customWidth="1"/>
    <col min="4" max="4" width="19.28515625" style="28" customWidth="1"/>
    <col min="5" max="5" width="50.140625" style="28" customWidth="1"/>
    <col min="6" max="6" width="8.7109375" style="28" customWidth="1"/>
    <col min="7" max="7" width="11.140625" style="28" customWidth="1"/>
    <col min="8" max="8" width="8.7109375" style="28" customWidth="1"/>
    <col min="9" max="9" width="16" style="28" customWidth="1"/>
    <col min="10" max="10" width="13.28515625" style="28" customWidth="1"/>
    <col min="11" max="12" width="12.5703125" style="28" customWidth="1"/>
    <col min="13" max="13" width="9.28515625" style="28" customWidth="1"/>
    <col min="14" max="14" width="8.42578125" style="28" customWidth="1"/>
    <col min="15" max="15" width="7.140625" style="28" customWidth="1"/>
    <col min="16" max="248" width="8.7109375" style="28" customWidth="1"/>
    <col min="249" max="16384" width="11.5703125" style="27"/>
  </cols>
  <sheetData>
    <row r="1" spans="1:248">
      <c r="A1" s="80"/>
      <c r="B1" s="80"/>
      <c r="C1" s="80"/>
      <c r="D1" s="201" t="s">
        <v>1015</v>
      </c>
      <c r="E1" s="201"/>
      <c r="F1" s="201"/>
      <c r="G1" s="201"/>
      <c r="H1" s="201"/>
      <c r="I1" s="201"/>
      <c r="J1" s="201"/>
      <c r="K1" s="201"/>
      <c r="L1" s="201"/>
      <c r="M1" s="201"/>
      <c r="N1" s="201"/>
      <c r="O1" s="201"/>
    </row>
    <row r="2" spans="1:248" ht="15" customHeight="1">
      <c r="A2" s="207" t="s">
        <v>217</v>
      </c>
      <c r="B2" s="210" t="s">
        <v>218</v>
      </c>
      <c r="C2" s="207" t="s">
        <v>219</v>
      </c>
      <c r="D2" s="207" t="s">
        <v>267</v>
      </c>
      <c r="E2" s="207" t="s">
        <v>220</v>
      </c>
      <c r="F2" s="140"/>
      <c r="G2" s="207" t="s">
        <v>221</v>
      </c>
      <c r="H2" s="207"/>
      <c r="I2" s="207"/>
      <c r="J2" s="207"/>
      <c r="K2" s="207"/>
      <c r="L2" s="207" t="s">
        <v>222</v>
      </c>
      <c r="M2" s="207"/>
      <c r="N2" s="207"/>
      <c r="O2" s="207"/>
    </row>
    <row r="3" spans="1:248" ht="48">
      <c r="A3" s="207"/>
      <c r="B3" s="210"/>
      <c r="C3" s="207"/>
      <c r="D3" s="207"/>
      <c r="E3" s="207"/>
      <c r="F3" s="140" t="s">
        <v>223</v>
      </c>
      <c r="G3" s="140" t="s">
        <v>224</v>
      </c>
      <c r="H3" s="140" t="s">
        <v>225</v>
      </c>
      <c r="I3" s="140" t="s">
        <v>226</v>
      </c>
      <c r="J3" s="140" t="s">
        <v>227</v>
      </c>
      <c r="K3" s="140" t="s">
        <v>228</v>
      </c>
      <c r="L3" s="140" t="s">
        <v>229</v>
      </c>
      <c r="M3" s="140" t="s">
        <v>230</v>
      </c>
      <c r="N3" s="140" t="s">
        <v>231</v>
      </c>
      <c r="O3" s="140" t="s">
        <v>232</v>
      </c>
    </row>
    <row r="4" spans="1:248" ht="15" customHeight="1">
      <c r="A4" s="204" t="s">
        <v>233</v>
      </c>
      <c r="B4" s="204"/>
      <c r="C4" s="204"/>
      <c r="D4" s="204"/>
      <c r="E4" s="204"/>
      <c r="F4" s="204"/>
      <c r="G4" s="204"/>
      <c r="H4" s="204"/>
      <c r="I4" s="204"/>
      <c r="J4" s="204"/>
      <c r="K4" s="204"/>
      <c r="L4" s="204"/>
      <c r="M4" s="204"/>
      <c r="N4" s="204"/>
      <c r="O4" s="204"/>
    </row>
    <row r="5" spans="1:248" ht="198.6" customHeight="1">
      <c r="A5" s="141">
        <v>94</v>
      </c>
      <c r="B5" s="142" t="s">
        <v>304</v>
      </c>
      <c r="C5" s="141" t="s">
        <v>1001</v>
      </c>
      <c r="D5" s="141" t="s">
        <v>305</v>
      </c>
      <c r="E5" s="141" t="s">
        <v>306</v>
      </c>
      <c r="F5" s="141" t="s">
        <v>1014</v>
      </c>
      <c r="G5" s="141" t="s">
        <v>1992</v>
      </c>
      <c r="H5" s="141" t="s">
        <v>2082</v>
      </c>
      <c r="I5" s="141" t="s">
        <v>1013</v>
      </c>
      <c r="J5" s="141" t="s">
        <v>2088</v>
      </c>
      <c r="K5" s="141" t="s">
        <v>1995</v>
      </c>
      <c r="L5" s="141" t="s">
        <v>1012</v>
      </c>
      <c r="M5" s="141" t="s">
        <v>400</v>
      </c>
      <c r="N5" s="141" t="s">
        <v>93</v>
      </c>
      <c r="O5" s="141" t="s">
        <v>2110</v>
      </c>
    </row>
    <row r="6" spans="1:248" ht="96" customHeight="1">
      <c r="A6" s="208">
        <v>95</v>
      </c>
      <c r="B6" s="209" t="s">
        <v>91</v>
      </c>
      <c r="C6" s="141" t="s">
        <v>1772</v>
      </c>
      <c r="D6" s="141" t="s">
        <v>795</v>
      </c>
      <c r="E6" s="141" t="s">
        <v>794</v>
      </c>
      <c r="F6" s="208" t="s">
        <v>1011</v>
      </c>
      <c r="G6" s="141" t="s">
        <v>1992</v>
      </c>
      <c r="H6" s="141" t="s">
        <v>1994</v>
      </c>
      <c r="I6" s="141" t="s">
        <v>1010</v>
      </c>
      <c r="J6" s="141" t="s">
        <v>565</v>
      </c>
      <c r="K6" s="141" t="s">
        <v>2100</v>
      </c>
      <c r="L6" s="141" t="s">
        <v>301</v>
      </c>
      <c r="M6" s="141" t="s">
        <v>400</v>
      </c>
      <c r="N6" s="141" t="s">
        <v>1009</v>
      </c>
      <c r="O6" s="141" t="s">
        <v>2111</v>
      </c>
    </row>
    <row r="7" spans="1:248" ht="115.15" customHeight="1">
      <c r="A7" s="208"/>
      <c r="B7" s="209"/>
      <c r="C7" s="141" t="s">
        <v>799</v>
      </c>
      <c r="D7" s="141" t="s">
        <v>796</v>
      </c>
      <c r="E7" s="141" t="s">
        <v>798</v>
      </c>
      <c r="F7" s="208"/>
      <c r="G7" s="141" t="s">
        <v>1992</v>
      </c>
      <c r="H7" s="141" t="s">
        <v>1994</v>
      </c>
      <c r="I7" s="141" t="s">
        <v>1008</v>
      </c>
      <c r="J7" s="141" t="s">
        <v>2089</v>
      </c>
      <c r="K7" s="141" t="s">
        <v>2101</v>
      </c>
      <c r="L7" s="141" t="s">
        <v>302</v>
      </c>
      <c r="M7" s="141" t="s">
        <v>400</v>
      </c>
      <c r="N7" s="141" t="s">
        <v>134</v>
      </c>
      <c r="O7" s="141" t="s">
        <v>2112</v>
      </c>
    </row>
    <row r="8" spans="1:248" ht="69.400000000000006" customHeight="1">
      <c r="A8" s="208"/>
      <c r="B8" s="209"/>
      <c r="C8" s="141" t="s">
        <v>1772</v>
      </c>
      <c r="D8" s="141" t="s">
        <v>90</v>
      </c>
      <c r="E8" s="141" t="s">
        <v>797</v>
      </c>
      <c r="F8" s="208"/>
      <c r="G8" s="141" t="s">
        <v>1992</v>
      </c>
      <c r="H8" s="141" t="s">
        <v>1994</v>
      </c>
      <c r="I8" s="141" t="s">
        <v>1007</v>
      </c>
      <c r="J8" s="141" t="s">
        <v>2090</v>
      </c>
      <c r="K8" s="141" t="s">
        <v>1006</v>
      </c>
      <c r="L8" s="141" t="s">
        <v>303</v>
      </c>
      <c r="M8" s="141" t="s">
        <v>400</v>
      </c>
      <c r="N8" s="141" t="s">
        <v>134</v>
      </c>
      <c r="O8" s="141" t="s">
        <v>2113</v>
      </c>
    </row>
    <row r="9" spans="1:248" ht="81.599999999999994" customHeight="1">
      <c r="A9" s="141">
        <v>96</v>
      </c>
      <c r="B9" s="142" t="s">
        <v>285</v>
      </c>
      <c r="C9" s="141" t="s">
        <v>286</v>
      </c>
      <c r="D9" s="141" t="s">
        <v>287</v>
      </c>
      <c r="E9" s="141" t="s">
        <v>1005</v>
      </c>
      <c r="F9" s="141" t="s">
        <v>288</v>
      </c>
      <c r="G9" s="141" t="s">
        <v>1992</v>
      </c>
      <c r="H9" s="141" t="s">
        <v>1994</v>
      </c>
      <c r="I9" s="141" t="s">
        <v>290</v>
      </c>
      <c r="J9" s="141" t="s">
        <v>476</v>
      </c>
      <c r="K9" s="141" t="s">
        <v>2102</v>
      </c>
      <c r="L9" s="141" t="s">
        <v>294</v>
      </c>
      <c r="M9" s="141" t="s">
        <v>400</v>
      </c>
      <c r="N9" s="141" t="s">
        <v>1004</v>
      </c>
      <c r="O9" s="30" t="s">
        <v>2114</v>
      </c>
    </row>
    <row r="10" spans="1:248" ht="65.650000000000006" customHeight="1">
      <c r="A10" s="141">
        <v>97</v>
      </c>
      <c r="B10" s="142" t="s">
        <v>295</v>
      </c>
      <c r="C10" s="141" t="s">
        <v>1719</v>
      </c>
      <c r="D10" s="141" t="s">
        <v>296</v>
      </c>
      <c r="E10" s="141" t="s">
        <v>1003</v>
      </c>
      <c r="F10" s="141" t="s">
        <v>297</v>
      </c>
      <c r="G10" s="141" t="s">
        <v>1992</v>
      </c>
      <c r="H10" s="141" t="s">
        <v>1994</v>
      </c>
      <c r="I10" s="141" t="s">
        <v>299</v>
      </c>
      <c r="J10" s="141" t="s">
        <v>2091</v>
      </c>
      <c r="K10" s="141" t="s">
        <v>2103</v>
      </c>
      <c r="L10" s="141" t="s">
        <v>300</v>
      </c>
      <c r="M10" s="141" t="s">
        <v>400</v>
      </c>
      <c r="N10" s="141" t="s">
        <v>110</v>
      </c>
      <c r="O10" s="141" t="s">
        <v>2115</v>
      </c>
    </row>
    <row r="11" spans="1:248" ht="15" customHeight="1">
      <c r="A11" s="204" t="s">
        <v>239</v>
      </c>
      <c r="B11" s="204"/>
      <c r="C11" s="204"/>
      <c r="D11" s="204"/>
      <c r="E11" s="204"/>
      <c r="F11" s="204"/>
      <c r="G11" s="204"/>
      <c r="H11" s="204"/>
      <c r="I11" s="204"/>
      <c r="J11" s="204"/>
      <c r="K11" s="204"/>
      <c r="L11" s="204"/>
      <c r="M11" s="204"/>
      <c r="N11" s="204"/>
      <c r="O11" s="204"/>
    </row>
    <row r="12" spans="1:248" ht="87" customHeight="1">
      <c r="A12" s="141">
        <v>98</v>
      </c>
      <c r="B12" s="142" t="s">
        <v>307</v>
      </c>
      <c r="C12" s="141" t="s">
        <v>800</v>
      </c>
      <c r="D12" s="29" t="s">
        <v>1002</v>
      </c>
      <c r="E12" s="141" t="s">
        <v>308</v>
      </c>
      <c r="F12" s="141" t="s">
        <v>309</v>
      </c>
      <c r="G12" s="141" t="s">
        <v>1992</v>
      </c>
      <c r="H12" s="141" t="s">
        <v>1996</v>
      </c>
      <c r="I12" s="141" t="s">
        <v>310</v>
      </c>
      <c r="J12" s="141" t="s">
        <v>2092</v>
      </c>
      <c r="K12" s="141" t="s">
        <v>2104</v>
      </c>
      <c r="L12" s="169" t="s">
        <v>1768</v>
      </c>
      <c r="M12" s="141" t="s">
        <v>476</v>
      </c>
      <c r="N12" s="141" t="s">
        <v>1769</v>
      </c>
      <c r="O12" s="141" t="s">
        <v>476</v>
      </c>
    </row>
    <row r="13" spans="1:248" ht="99.6" customHeight="1">
      <c r="A13" s="141">
        <v>99</v>
      </c>
      <c r="B13" s="51" t="s">
        <v>311</v>
      </c>
      <c r="C13" s="53" t="s">
        <v>1001</v>
      </c>
      <c r="D13" s="53" t="s">
        <v>312</v>
      </c>
      <c r="E13" s="53" t="s">
        <v>1000</v>
      </c>
      <c r="F13" s="53" t="s">
        <v>999</v>
      </c>
      <c r="G13" s="53" t="s">
        <v>1992</v>
      </c>
      <c r="H13" s="53" t="s">
        <v>2083</v>
      </c>
      <c r="I13" s="53" t="s">
        <v>998</v>
      </c>
      <c r="J13" s="53" t="s">
        <v>2093</v>
      </c>
      <c r="K13" s="53" t="s">
        <v>2105</v>
      </c>
      <c r="L13" s="53" t="s">
        <v>997</v>
      </c>
      <c r="M13" s="53" t="s">
        <v>400</v>
      </c>
      <c r="N13" s="53" t="s">
        <v>996</v>
      </c>
      <c r="O13" s="53" t="s">
        <v>2116</v>
      </c>
    </row>
    <row r="14" spans="1:248" s="128" customFormat="1" ht="132">
      <c r="A14" s="125">
        <v>266</v>
      </c>
      <c r="B14" s="117" t="s">
        <v>1257</v>
      </c>
      <c r="C14" s="89" t="s">
        <v>1719</v>
      </c>
      <c r="D14" s="89" t="s">
        <v>1260</v>
      </c>
      <c r="E14" s="89" t="s">
        <v>1714</v>
      </c>
      <c r="F14" s="89" t="s">
        <v>1715</v>
      </c>
      <c r="G14" s="89" t="s">
        <v>1992</v>
      </c>
      <c r="H14" s="89" t="s">
        <v>2084</v>
      </c>
      <c r="I14" s="118" t="s">
        <v>1716</v>
      </c>
      <c r="J14" s="89" t="s">
        <v>2093</v>
      </c>
      <c r="K14" s="89" t="s">
        <v>1772</v>
      </c>
      <c r="L14" s="118" t="s">
        <v>1717</v>
      </c>
      <c r="M14" s="89" t="s">
        <v>400</v>
      </c>
      <c r="N14" s="89" t="s">
        <v>1718</v>
      </c>
      <c r="O14" s="89" t="s">
        <v>476</v>
      </c>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27"/>
      <c r="BS14" s="127"/>
      <c r="BT14" s="127"/>
      <c r="BU14" s="127"/>
      <c r="BV14" s="127"/>
      <c r="BW14" s="127"/>
      <c r="BX14" s="127"/>
      <c r="BY14" s="127"/>
      <c r="BZ14" s="127"/>
      <c r="CA14" s="127"/>
      <c r="CB14" s="127"/>
      <c r="CC14" s="127"/>
      <c r="CD14" s="127"/>
      <c r="CE14" s="127"/>
      <c r="CF14" s="127"/>
      <c r="CG14" s="127"/>
      <c r="CH14" s="127"/>
      <c r="CI14" s="127"/>
      <c r="CJ14" s="127"/>
      <c r="CK14" s="127"/>
      <c r="CL14" s="127"/>
      <c r="CM14" s="127"/>
      <c r="CN14" s="127"/>
      <c r="CO14" s="127"/>
      <c r="CP14" s="127"/>
      <c r="CQ14" s="127"/>
      <c r="CR14" s="127"/>
      <c r="CS14" s="127"/>
      <c r="CT14" s="127"/>
      <c r="CU14" s="127"/>
      <c r="CV14" s="127"/>
      <c r="CW14" s="127"/>
      <c r="CX14" s="127"/>
      <c r="CY14" s="127"/>
      <c r="CZ14" s="127"/>
      <c r="DA14" s="127"/>
      <c r="DB14" s="127"/>
      <c r="DC14" s="127"/>
      <c r="DD14" s="127"/>
      <c r="DE14" s="127"/>
      <c r="DF14" s="127"/>
      <c r="DG14" s="127"/>
      <c r="DH14" s="127"/>
      <c r="DI14" s="127"/>
      <c r="DJ14" s="127"/>
      <c r="DK14" s="127"/>
      <c r="DL14" s="127"/>
      <c r="DM14" s="127"/>
      <c r="DN14" s="127"/>
      <c r="DO14" s="127"/>
      <c r="DP14" s="127"/>
      <c r="DQ14" s="127"/>
      <c r="DR14" s="127"/>
      <c r="DS14" s="127"/>
      <c r="DT14" s="127"/>
      <c r="DU14" s="127"/>
      <c r="DV14" s="127"/>
      <c r="DW14" s="127"/>
      <c r="DX14" s="127"/>
      <c r="DY14" s="127"/>
      <c r="DZ14" s="127"/>
      <c r="EA14" s="127"/>
      <c r="EB14" s="127"/>
      <c r="EC14" s="127"/>
      <c r="ED14" s="127"/>
      <c r="EE14" s="127"/>
      <c r="EF14" s="127"/>
      <c r="EG14" s="127"/>
      <c r="EH14" s="127"/>
      <c r="EI14" s="127"/>
      <c r="EJ14" s="127"/>
      <c r="EK14" s="127"/>
      <c r="EL14" s="127"/>
      <c r="EM14" s="127"/>
      <c r="EN14" s="127"/>
      <c r="EO14" s="127"/>
      <c r="EP14" s="127"/>
      <c r="EQ14" s="127"/>
      <c r="ER14" s="127"/>
      <c r="ES14" s="127"/>
      <c r="ET14" s="127"/>
      <c r="EU14" s="127"/>
      <c r="EV14" s="127"/>
      <c r="EW14" s="127"/>
      <c r="EX14" s="127"/>
      <c r="EY14" s="127"/>
      <c r="EZ14" s="127"/>
      <c r="FA14" s="127"/>
      <c r="FB14" s="127"/>
      <c r="FC14" s="127"/>
      <c r="FD14" s="127"/>
      <c r="FE14" s="127"/>
      <c r="FF14" s="127"/>
      <c r="FG14" s="127"/>
      <c r="FH14" s="127"/>
      <c r="FI14" s="127"/>
      <c r="FJ14" s="127"/>
      <c r="FK14" s="127"/>
      <c r="FL14" s="127"/>
      <c r="FM14" s="127"/>
      <c r="FN14" s="127"/>
      <c r="FO14" s="127"/>
      <c r="FP14" s="127"/>
      <c r="FQ14" s="127"/>
      <c r="FR14" s="127"/>
      <c r="FS14" s="127"/>
      <c r="FT14" s="127"/>
      <c r="FU14" s="127"/>
      <c r="FV14" s="127"/>
      <c r="FW14" s="127"/>
      <c r="FX14" s="127"/>
      <c r="FY14" s="127"/>
      <c r="FZ14" s="127"/>
      <c r="GA14" s="127"/>
      <c r="GB14" s="127"/>
      <c r="GC14" s="127"/>
      <c r="GD14" s="127"/>
      <c r="GE14" s="127"/>
      <c r="GF14" s="127"/>
      <c r="GG14" s="127"/>
      <c r="GH14" s="127"/>
      <c r="GI14" s="127"/>
      <c r="GJ14" s="127"/>
      <c r="GK14" s="127"/>
      <c r="GL14" s="127"/>
      <c r="GM14" s="127"/>
      <c r="GN14" s="127"/>
      <c r="GO14" s="127"/>
      <c r="GP14" s="127"/>
      <c r="GQ14" s="127"/>
      <c r="GR14" s="127"/>
      <c r="GS14" s="127"/>
      <c r="GT14" s="127"/>
      <c r="GU14" s="127"/>
      <c r="GV14" s="127"/>
      <c r="GW14" s="127"/>
      <c r="GX14" s="127"/>
      <c r="GY14" s="127"/>
      <c r="GZ14" s="127"/>
      <c r="HA14" s="127"/>
      <c r="HB14" s="127"/>
      <c r="HC14" s="127"/>
      <c r="HD14" s="127"/>
      <c r="HE14" s="127"/>
      <c r="HF14" s="127"/>
      <c r="HG14" s="127"/>
      <c r="HH14" s="127"/>
      <c r="HI14" s="127"/>
      <c r="HJ14" s="127"/>
      <c r="HK14" s="127"/>
      <c r="HL14" s="127"/>
      <c r="HM14" s="127"/>
      <c r="HN14" s="127"/>
      <c r="HO14" s="127"/>
      <c r="HP14" s="127"/>
      <c r="HQ14" s="127"/>
      <c r="HR14" s="127"/>
      <c r="HS14" s="127"/>
      <c r="HT14" s="127"/>
      <c r="HU14" s="127"/>
      <c r="HV14" s="127"/>
      <c r="HW14" s="127"/>
      <c r="HX14" s="127"/>
      <c r="HY14" s="127"/>
      <c r="HZ14" s="127"/>
      <c r="IA14" s="127"/>
      <c r="IB14" s="127"/>
      <c r="IC14" s="127"/>
      <c r="ID14" s="127"/>
      <c r="IE14" s="127"/>
      <c r="IF14" s="127"/>
      <c r="IG14" s="127"/>
      <c r="IH14" s="127"/>
      <c r="II14" s="127"/>
      <c r="IJ14" s="127"/>
      <c r="IK14" s="127"/>
      <c r="IL14" s="127"/>
      <c r="IM14" s="127"/>
      <c r="IN14" s="127"/>
    </row>
    <row r="15" spans="1:248" s="128" customFormat="1" ht="60">
      <c r="A15" s="125">
        <v>267</v>
      </c>
      <c r="B15" s="117" t="s">
        <v>1258</v>
      </c>
      <c r="C15" s="89" t="s">
        <v>1719</v>
      </c>
      <c r="D15" s="89" t="s">
        <v>1261</v>
      </c>
      <c r="E15" s="89" t="s">
        <v>1720</v>
      </c>
      <c r="F15" s="89" t="s">
        <v>1721</v>
      </c>
      <c r="G15" s="89" t="s">
        <v>1992</v>
      </c>
      <c r="H15" s="89" t="s">
        <v>1994</v>
      </c>
      <c r="I15" s="118" t="s">
        <v>1722</v>
      </c>
      <c r="J15" s="89" t="s">
        <v>400</v>
      </c>
      <c r="K15" s="89" t="s">
        <v>2106</v>
      </c>
      <c r="L15" s="118" t="s">
        <v>1723</v>
      </c>
      <c r="M15" s="89" t="s">
        <v>400</v>
      </c>
      <c r="N15" s="89" t="s">
        <v>476</v>
      </c>
      <c r="O15" s="89" t="s">
        <v>2117</v>
      </c>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c r="BZ15" s="127"/>
      <c r="CA15" s="127"/>
      <c r="CB15" s="127"/>
      <c r="CC15" s="127"/>
      <c r="CD15" s="127"/>
      <c r="CE15" s="127"/>
      <c r="CF15" s="127"/>
      <c r="CG15" s="127"/>
      <c r="CH15" s="127"/>
      <c r="CI15" s="127"/>
      <c r="CJ15" s="127"/>
      <c r="CK15" s="127"/>
      <c r="CL15" s="127"/>
      <c r="CM15" s="127"/>
      <c r="CN15" s="127"/>
      <c r="CO15" s="127"/>
      <c r="CP15" s="127"/>
      <c r="CQ15" s="127"/>
      <c r="CR15" s="127"/>
      <c r="CS15" s="127"/>
      <c r="CT15" s="127"/>
      <c r="CU15" s="127"/>
      <c r="CV15" s="127"/>
      <c r="CW15" s="127"/>
      <c r="CX15" s="127"/>
      <c r="CY15" s="127"/>
      <c r="CZ15" s="127"/>
      <c r="DA15" s="127"/>
      <c r="DB15" s="127"/>
      <c r="DC15" s="127"/>
      <c r="DD15" s="127"/>
      <c r="DE15" s="127"/>
      <c r="DF15" s="127"/>
      <c r="DG15" s="127"/>
      <c r="DH15" s="127"/>
      <c r="DI15" s="127"/>
      <c r="DJ15" s="127"/>
      <c r="DK15" s="127"/>
      <c r="DL15" s="127"/>
      <c r="DM15" s="127"/>
      <c r="DN15" s="127"/>
      <c r="DO15" s="127"/>
      <c r="DP15" s="127"/>
      <c r="DQ15" s="127"/>
      <c r="DR15" s="127"/>
      <c r="DS15" s="127"/>
      <c r="DT15" s="127"/>
      <c r="DU15" s="127"/>
      <c r="DV15" s="127"/>
      <c r="DW15" s="127"/>
      <c r="DX15" s="127"/>
      <c r="DY15" s="127"/>
      <c r="DZ15" s="127"/>
      <c r="EA15" s="127"/>
      <c r="EB15" s="127"/>
      <c r="EC15" s="127"/>
      <c r="ED15" s="127"/>
      <c r="EE15" s="127"/>
      <c r="EF15" s="127"/>
      <c r="EG15" s="127"/>
      <c r="EH15" s="127"/>
      <c r="EI15" s="127"/>
      <c r="EJ15" s="127"/>
      <c r="EK15" s="127"/>
      <c r="EL15" s="127"/>
      <c r="EM15" s="127"/>
      <c r="EN15" s="127"/>
      <c r="EO15" s="127"/>
      <c r="EP15" s="127"/>
      <c r="EQ15" s="127"/>
      <c r="ER15" s="127"/>
      <c r="ES15" s="127"/>
      <c r="ET15" s="127"/>
      <c r="EU15" s="127"/>
      <c r="EV15" s="127"/>
      <c r="EW15" s="127"/>
      <c r="EX15" s="127"/>
      <c r="EY15" s="127"/>
      <c r="EZ15" s="127"/>
      <c r="FA15" s="127"/>
      <c r="FB15" s="127"/>
      <c r="FC15" s="127"/>
      <c r="FD15" s="127"/>
      <c r="FE15" s="127"/>
      <c r="FF15" s="127"/>
      <c r="FG15" s="127"/>
      <c r="FH15" s="127"/>
      <c r="FI15" s="127"/>
      <c r="FJ15" s="127"/>
      <c r="FK15" s="127"/>
      <c r="FL15" s="127"/>
      <c r="FM15" s="127"/>
      <c r="FN15" s="127"/>
      <c r="FO15" s="127"/>
      <c r="FP15" s="127"/>
      <c r="FQ15" s="127"/>
      <c r="FR15" s="127"/>
      <c r="FS15" s="127"/>
      <c r="FT15" s="127"/>
      <c r="FU15" s="127"/>
      <c r="FV15" s="127"/>
      <c r="FW15" s="127"/>
      <c r="FX15" s="127"/>
      <c r="FY15" s="127"/>
      <c r="FZ15" s="127"/>
      <c r="GA15" s="127"/>
      <c r="GB15" s="127"/>
      <c r="GC15" s="127"/>
      <c r="GD15" s="127"/>
      <c r="GE15" s="127"/>
      <c r="GF15" s="127"/>
      <c r="GG15" s="127"/>
      <c r="GH15" s="127"/>
      <c r="GI15" s="127"/>
      <c r="GJ15" s="127"/>
      <c r="GK15" s="127"/>
      <c r="GL15" s="127"/>
      <c r="GM15" s="127"/>
      <c r="GN15" s="127"/>
      <c r="GO15" s="127"/>
      <c r="GP15" s="127"/>
      <c r="GQ15" s="127"/>
      <c r="GR15" s="127"/>
      <c r="GS15" s="127"/>
      <c r="GT15" s="127"/>
      <c r="GU15" s="127"/>
      <c r="GV15" s="127"/>
      <c r="GW15" s="127"/>
      <c r="GX15" s="127"/>
      <c r="GY15" s="127"/>
      <c r="GZ15" s="127"/>
      <c r="HA15" s="127"/>
      <c r="HB15" s="127"/>
      <c r="HC15" s="127"/>
      <c r="HD15" s="127"/>
      <c r="HE15" s="127"/>
      <c r="HF15" s="127"/>
      <c r="HG15" s="127"/>
      <c r="HH15" s="127"/>
      <c r="HI15" s="127"/>
      <c r="HJ15" s="127"/>
      <c r="HK15" s="127"/>
      <c r="HL15" s="127"/>
      <c r="HM15" s="127"/>
      <c r="HN15" s="127"/>
      <c r="HO15" s="127"/>
      <c r="HP15" s="127"/>
      <c r="HQ15" s="127"/>
      <c r="HR15" s="127"/>
      <c r="HS15" s="127"/>
      <c r="HT15" s="127"/>
      <c r="HU15" s="127"/>
      <c r="HV15" s="127"/>
      <c r="HW15" s="127"/>
      <c r="HX15" s="127"/>
      <c r="HY15" s="127"/>
      <c r="HZ15" s="127"/>
      <c r="IA15" s="127"/>
      <c r="IB15" s="127"/>
      <c r="IC15" s="127"/>
      <c r="ID15" s="127"/>
      <c r="IE15" s="127"/>
      <c r="IF15" s="127"/>
      <c r="IG15" s="127"/>
      <c r="IH15" s="127"/>
      <c r="II15" s="127"/>
      <c r="IJ15" s="127"/>
      <c r="IK15" s="127"/>
      <c r="IL15" s="127"/>
      <c r="IM15" s="127"/>
      <c r="IN15" s="127"/>
    </row>
    <row r="16" spans="1:248" s="128" customFormat="1" ht="108">
      <c r="A16" s="125">
        <v>268</v>
      </c>
      <c r="B16" s="165" t="s">
        <v>1259</v>
      </c>
      <c r="C16" s="89" t="s">
        <v>1798</v>
      </c>
      <c r="D16" s="89" t="s">
        <v>1262</v>
      </c>
      <c r="E16" s="89" t="s">
        <v>1727</v>
      </c>
      <c r="F16" s="89" t="s">
        <v>1728</v>
      </c>
      <c r="G16" s="89" t="s">
        <v>1992</v>
      </c>
      <c r="H16" s="89" t="s">
        <v>2085</v>
      </c>
      <c r="I16" s="89" t="s">
        <v>1724</v>
      </c>
      <c r="J16" s="89" t="s">
        <v>2094</v>
      </c>
      <c r="K16" s="89" t="s">
        <v>1772</v>
      </c>
      <c r="L16" s="118" t="s">
        <v>1726</v>
      </c>
      <c r="M16" s="89" t="s">
        <v>400</v>
      </c>
      <c r="N16" s="89" t="s">
        <v>1725</v>
      </c>
      <c r="O16" s="89" t="s">
        <v>2118</v>
      </c>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c r="BO16" s="127"/>
      <c r="BP16" s="127"/>
      <c r="BQ16" s="127"/>
      <c r="BR16" s="127"/>
      <c r="BS16" s="127"/>
      <c r="BT16" s="127"/>
      <c r="BU16" s="127"/>
      <c r="BV16" s="127"/>
      <c r="BW16" s="127"/>
      <c r="BX16" s="127"/>
      <c r="BY16" s="127"/>
      <c r="BZ16" s="127"/>
      <c r="CA16" s="127"/>
      <c r="CB16" s="127"/>
      <c r="CC16" s="127"/>
      <c r="CD16" s="127"/>
      <c r="CE16" s="127"/>
      <c r="CF16" s="127"/>
      <c r="CG16" s="127"/>
      <c r="CH16" s="127"/>
      <c r="CI16" s="127"/>
      <c r="CJ16" s="127"/>
      <c r="CK16" s="127"/>
      <c r="CL16" s="127"/>
      <c r="CM16" s="127"/>
      <c r="CN16" s="127"/>
      <c r="CO16" s="127"/>
      <c r="CP16" s="127"/>
      <c r="CQ16" s="127"/>
      <c r="CR16" s="127"/>
      <c r="CS16" s="127"/>
      <c r="CT16" s="127"/>
      <c r="CU16" s="127"/>
      <c r="CV16" s="127"/>
      <c r="CW16" s="127"/>
      <c r="CX16" s="127"/>
      <c r="CY16" s="127"/>
      <c r="CZ16" s="127"/>
      <c r="DA16" s="127"/>
      <c r="DB16" s="127"/>
      <c r="DC16" s="127"/>
      <c r="DD16" s="127"/>
      <c r="DE16" s="127"/>
      <c r="DF16" s="127"/>
      <c r="DG16" s="127"/>
      <c r="DH16" s="127"/>
      <c r="DI16" s="127"/>
      <c r="DJ16" s="127"/>
      <c r="DK16" s="127"/>
      <c r="DL16" s="127"/>
      <c r="DM16" s="127"/>
      <c r="DN16" s="127"/>
      <c r="DO16" s="127"/>
      <c r="DP16" s="127"/>
      <c r="DQ16" s="127"/>
      <c r="DR16" s="127"/>
      <c r="DS16" s="127"/>
      <c r="DT16" s="127"/>
      <c r="DU16" s="127"/>
      <c r="DV16" s="127"/>
      <c r="DW16" s="127"/>
      <c r="DX16" s="127"/>
      <c r="DY16" s="127"/>
      <c r="DZ16" s="127"/>
      <c r="EA16" s="127"/>
      <c r="EB16" s="127"/>
      <c r="EC16" s="127"/>
      <c r="ED16" s="127"/>
      <c r="EE16" s="127"/>
      <c r="EF16" s="127"/>
      <c r="EG16" s="127"/>
      <c r="EH16" s="127"/>
      <c r="EI16" s="127"/>
      <c r="EJ16" s="127"/>
      <c r="EK16" s="127"/>
      <c r="EL16" s="127"/>
      <c r="EM16" s="127"/>
      <c r="EN16" s="127"/>
      <c r="EO16" s="127"/>
      <c r="EP16" s="127"/>
      <c r="EQ16" s="127"/>
      <c r="ER16" s="127"/>
      <c r="ES16" s="127"/>
      <c r="ET16" s="127"/>
      <c r="EU16" s="127"/>
      <c r="EV16" s="127"/>
      <c r="EW16" s="127"/>
      <c r="EX16" s="127"/>
      <c r="EY16" s="127"/>
      <c r="EZ16" s="127"/>
      <c r="FA16" s="127"/>
      <c r="FB16" s="127"/>
      <c r="FC16" s="127"/>
      <c r="FD16" s="127"/>
      <c r="FE16" s="127"/>
      <c r="FF16" s="127"/>
      <c r="FG16" s="127"/>
      <c r="FH16" s="127"/>
      <c r="FI16" s="127"/>
      <c r="FJ16" s="127"/>
      <c r="FK16" s="127"/>
      <c r="FL16" s="127"/>
      <c r="FM16" s="127"/>
      <c r="FN16" s="127"/>
      <c r="FO16" s="127"/>
      <c r="FP16" s="127"/>
      <c r="FQ16" s="127"/>
      <c r="FR16" s="127"/>
      <c r="FS16" s="127"/>
      <c r="FT16" s="127"/>
      <c r="FU16" s="127"/>
      <c r="FV16" s="127"/>
      <c r="FW16" s="127"/>
      <c r="FX16" s="127"/>
      <c r="FY16" s="127"/>
      <c r="FZ16" s="127"/>
      <c r="GA16" s="127"/>
      <c r="GB16" s="127"/>
      <c r="GC16" s="127"/>
      <c r="GD16" s="127"/>
      <c r="GE16" s="127"/>
      <c r="GF16" s="127"/>
      <c r="GG16" s="127"/>
      <c r="GH16" s="127"/>
      <c r="GI16" s="127"/>
      <c r="GJ16" s="127"/>
      <c r="GK16" s="127"/>
      <c r="GL16" s="127"/>
      <c r="GM16" s="127"/>
      <c r="GN16" s="127"/>
      <c r="GO16" s="127"/>
      <c r="GP16" s="127"/>
      <c r="GQ16" s="127"/>
      <c r="GR16" s="127"/>
      <c r="GS16" s="127"/>
      <c r="GT16" s="127"/>
      <c r="GU16" s="127"/>
      <c r="GV16" s="127"/>
      <c r="GW16" s="127"/>
      <c r="GX16" s="127"/>
      <c r="GY16" s="127"/>
      <c r="GZ16" s="127"/>
      <c r="HA16" s="127"/>
      <c r="HB16" s="127"/>
      <c r="HC16" s="127"/>
      <c r="HD16" s="127"/>
      <c r="HE16" s="127"/>
      <c r="HF16" s="127"/>
      <c r="HG16" s="127"/>
      <c r="HH16" s="127"/>
      <c r="HI16" s="127"/>
      <c r="HJ16" s="127"/>
      <c r="HK16" s="127"/>
      <c r="HL16" s="127"/>
      <c r="HM16" s="127"/>
      <c r="HN16" s="127"/>
      <c r="HO16" s="127"/>
      <c r="HP16" s="127"/>
      <c r="HQ16" s="127"/>
      <c r="HR16" s="127"/>
      <c r="HS16" s="127"/>
      <c r="HT16" s="127"/>
      <c r="HU16" s="127"/>
      <c r="HV16" s="127"/>
      <c r="HW16" s="127"/>
      <c r="HX16" s="127"/>
      <c r="HY16" s="127"/>
      <c r="HZ16" s="127"/>
      <c r="IA16" s="127"/>
      <c r="IB16" s="127"/>
      <c r="IC16" s="127"/>
      <c r="ID16" s="127"/>
      <c r="IE16" s="127"/>
      <c r="IF16" s="127"/>
      <c r="IG16" s="127"/>
      <c r="IH16" s="127"/>
      <c r="II16" s="127"/>
      <c r="IJ16" s="127"/>
      <c r="IK16" s="127"/>
      <c r="IL16" s="127"/>
      <c r="IM16" s="127"/>
      <c r="IN16" s="127"/>
    </row>
    <row r="17" spans="1:248" ht="18.600000000000001" customHeight="1">
      <c r="A17" s="202" t="s">
        <v>255</v>
      </c>
      <c r="B17" s="203"/>
      <c r="C17" s="203"/>
      <c r="D17" s="203"/>
      <c r="E17" s="203"/>
      <c r="F17" s="203"/>
      <c r="G17" s="203"/>
      <c r="H17" s="203"/>
      <c r="I17" s="203"/>
      <c r="J17" s="203"/>
      <c r="K17" s="203"/>
      <c r="L17" s="203"/>
      <c r="M17" s="203"/>
      <c r="N17" s="203"/>
      <c r="O17" s="203"/>
    </row>
    <row r="18" spans="1:248" ht="15" customHeight="1">
      <c r="A18" s="204" t="s">
        <v>248</v>
      </c>
      <c r="B18" s="204"/>
      <c r="C18" s="204"/>
      <c r="D18" s="204"/>
      <c r="E18" s="204"/>
      <c r="F18" s="204"/>
      <c r="G18" s="204"/>
      <c r="H18" s="204"/>
      <c r="I18" s="204"/>
      <c r="J18" s="204"/>
      <c r="K18" s="204"/>
      <c r="L18" s="204"/>
      <c r="M18" s="204"/>
      <c r="N18" s="204"/>
      <c r="O18" s="204"/>
    </row>
    <row r="19" spans="1:248" ht="108" customHeight="1">
      <c r="A19" s="141">
        <v>100</v>
      </c>
      <c r="B19" s="142" t="s">
        <v>802</v>
      </c>
      <c r="C19" s="29" t="s">
        <v>1729</v>
      </c>
      <c r="D19" s="141" t="s">
        <v>995</v>
      </c>
      <c r="E19" s="141" t="s">
        <v>317</v>
      </c>
      <c r="F19" s="141" t="s">
        <v>994</v>
      </c>
      <c r="G19" s="141" t="s">
        <v>2077</v>
      </c>
      <c r="H19" s="141" t="s">
        <v>1994</v>
      </c>
      <c r="I19" s="141" t="s">
        <v>993</v>
      </c>
      <c r="J19" s="141" t="s">
        <v>2095</v>
      </c>
      <c r="K19" s="141" t="s">
        <v>2107</v>
      </c>
      <c r="L19" s="169" t="s">
        <v>993</v>
      </c>
      <c r="M19" s="141" t="s">
        <v>400</v>
      </c>
      <c r="N19" s="141" t="s">
        <v>476</v>
      </c>
      <c r="O19" s="141" t="s">
        <v>2119</v>
      </c>
    </row>
    <row r="20" spans="1:248" ht="68.650000000000006" customHeight="1">
      <c r="A20" s="141">
        <v>101</v>
      </c>
      <c r="B20" s="142" t="s">
        <v>801</v>
      </c>
      <c r="C20" s="29" t="s">
        <v>1719</v>
      </c>
      <c r="D20" s="141" t="s">
        <v>992</v>
      </c>
      <c r="E20" s="141" t="s">
        <v>315</v>
      </c>
      <c r="F20" s="141">
        <v>1780</v>
      </c>
      <c r="G20" s="141" t="s">
        <v>2078</v>
      </c>
      <c r="H20" s="141" t="s">
        <v>1994</v>
      </c>
      <c r="I20" s="141" t="s">
        <v>991</v>
      </c>
      <c r="J20" s="141" t="s">
        <v>2096</v>
      </c>
      <c r="K20" s="141" t="s">
        <v>990</v>
      </c>
      <c r="L20" s="141" t="s">
        <v>989</v>
      </c>
      <c r="M20" s="141" t="s">
        <v>400</v>
      </c>
      <c r="N20" s="141" t="s">
        <v>120</v>
      </c>
      <c r="O20" s="141" t="s">
        <v>2120</v>
      </c>
    </row>
    <row r="21" spans="1:248" ht="64.900000000000006" customHeight="1">
      <c r="A21" s="141">
        <v>102</v>
      </c>
      <c r="B21" s="142" t="s">
        <v>1853</v>
      </c>
      <c r="C21" s="29" t="s">
        <v>1772</v>
      </c>
      <c r="D21" s="141" t="s">
        <v>1770</v>
      </c>
      <c r="E21" s="141" t="s">
        <v>316</v>
      </c>
      <c r="F21" s="141">
        <v>1938</v>
      </c>
      <c r="G21" s="141" t="s">
        <v>2077</v>
      </c>
      <c r="H21" s="141" t="s">
        <v>1994</v>
      </c>
      <c r="I21" s="141" t="s">
        <v>988</v>
      </c>
      <c r="J21" s="141" t="s">
        <v>2097</v>
      </c>
      <c r="K21" s="141" t="s">
        <v>974</v>
      </c>
      <c r="L21" s="141" t="s">
        <v>987</v>
      </c>
      <c r="M21" s="141" t="s">
        <v>400</v>
      </c>
      <c r="N21" s="141" t="s">
        <v>177</v>
      </c>
      <c r="O21" s="141" t="s">
        <v>2121</v>
      </c>
    </row>
    <row r="22" spans="1:248" ht="155.25" customHeight="1">
      <c r="A22" s="141">
        <v>103</v>
      </c>
      <c r="B22" s="51" t="s">
        <v>803</v>
      </c>
      <c r="C22" s="52" t="s">
        <v>1736</v>
      </c>
      <c r="D22" s="53" t="s">
        <v>1771</v>
      </c>
      <c r="E22" s="53" t="s">
        <v>986</v>
      </c>
      <c r="F22" s="53">
        <v>1938</v>
      </c>
      <c r="G22" s="53" t="s">
        <v>1992</v>
      </c>
      <c r="H22" s="53" t="s">
        <v>1994</v>
      </c>
      <c r="I22" s="81" t="s">
        <v>985</v>
      </c>
      <c r="J22" s="53" t="s">
        <v>476</v>
      </c>
      <c r="K22" s="53" t="s">
        <v>2108</v>
      </c>
      <c r="L22" s="81" t="s">
        <v>984</v>
      </c>
      <c r="M22" s="53" t="s">
        <v>400</v>
      </c>
      <c r="N22" s="53" t="s">
        <v>983</v>
      </c>
      <c r="O22" s="53" t="s">
        <v>2122</v>
      </c>
    </row>
    <row r="23" spans="1:248" ht="25.35" customHeight="1">
      <c r="A23" s="204" t="s">
        <v>263</v>
      </c>
      <c r="B23" s="205"/>
      <c r="C23" s="205"/>
      <c r="D23" s="205"/>
      <c r="E23" s="205"/>
      <c r="F23" s="205"/>
      <c r="G23" s="205"/>
      <c r="H23" s="205"/>
      <c r="I23" s="205"/>
      <c r="J23" s="205"/>
      <c r="K23" s="205"/>
      <c r="L23" s="205"/>
      <c r="M23" s="205"/>
      <c r="N23" s="205"/>
      <c r="O23" s="205"/>
    </row>
    <row r="24" spans="1:248" ht="176.45" customHeight="1">
      <c r="A24" s="141">
        <v>104</v>
      </c>
      <c r="B24" s="142" t="s">
        <v>805</v>
      </c>
      <c r="C24" s="29" t="s">
        <v>1772</v>
      </c>
      <c r="D24" s="141" t="s">
        <v>982</v>
      </c>
      <c r="E24" s="141" t="s">
        <v>318</v>
      </c>
      <c r="F24" s="141" t="s">
        <v>976</v>
      </c>
      <c r="G24" s="141" t="s">
        <v>2079</v>
      </c>
      <c r="H24" s="141" t="s">
        <v>1994</v>
      </c>
      <c r="I24" s="141" t="s">
        <v>981</v>
      </c>
      <c r="J24" s="141" t="s">
        <v>2098</v>
      </c>
      <c r="K24" s="141" t="s">
        <v>2109</v>
      </c>
      <c r="L24" s="141" t="s">
        <v>980</v>
      </c>
      <c r="M24" s="141" t="s">
        <v>400</v>
      </c>
      <c r="N24" s="141" t="s">
        <v>979</v>
      </c>
      <c r="O24" s="141" t="s">
        <v>1954</v>
      </c>
    </row>
    <row r="25" spans="1:248" ht="88.15" customHeight="1">
      <c r="A25" s="141">
        <v>105</v>
      </c>
      <c r="B25" s="142" t="s">
        <v>804</v>
      </c>
      <c r="C25" s="141" t="s">
        <v>1772</v>
      </c>
      <c r="D25" s="141" t="s">
        <v>978</v>
      </c>
      <c r="E25" s="141" t="s">
        <v>977</v>
      </c>
      <c r="F25" s="141" t="s">
        <v>976</v>
      </c>
      <c r="G25" s="141" t="s">
        <v>2079</v>
      </c>
      <c r="H25" s="141" t="s">
        <v>1994</v>
      </c>
      <c r="I25" s="141" t="s">
        <v>975</v>
      </c>
      <c r="J25" s="141" t="s">
        <v>476</v>
      </c>
      <c r="K25" s="141" t="s">
        <v>974</v>
      </c>
      <c r="L25" s="141" t="s">
        <v>973</v>
      </c>
      <c r="M25" s="141" t="s">
        <v>400</v>
      </c>
      <c r="N25" s="141" t="s">
        <v>972</v>
      </c>
      <c r="O25" s="141" t="s">
        <v>2123</v>
      </c>
    </row>
    <row r="26" spans="1:248" ht="15" customHeight="1">
      <c r="A26" s="204" t="s">
        <v>260</v>
      </c>
      <c r="B26" s="204"/>
      <c r="C26" s="204"/>
      <c r="D26" s="204"/>
      <c r="E26" s="204"/>
      <c r="F26" s="204"/>
      <c r="G26" s="204"/>
      <c r="H26" s="204"/>
      <c r="I26" s="204"/>
      <c r="J26" s="204"/>
      <c r="K26" s="204"/>
      <c r="L26" s="204"/>
      <c r="M26" s="204"/>
      <c r="N26" s="204"/>
      <c r="O26" s="204"/>
    </row>
    <row r="27" spans="1:248" s="128" customFormat="1" ht="132">
      <c r="A27" s="129">
        <v>269</v>
      </c>
      <c r="B27" s="130" t="s">
        <v>1292</v>
      </c>
      <c r="C27" s="132" t="s">
        <v>1729</v>
      </c>
      <c r="D27" s="132" t="s">
        <v>1733</v>
      </c>
      <c r="E27" s="132" t="s">
        <v>1734</v>
      </c>
      <c r="F27" s="132" t="s">
        <v>1055</v>
      </c>
      <c r="G27" s="132" t="s">
        <v>2080</v>
      </c>
      <c r="H27" s="132" t="s">
        <v>1994</v>
      </c>
      <c r="I27" s="170" t="s">
        <v>1732</v>
      </c>
      <c r="J27" s="132" t="s">
        <v>1772</v>
      </c>
      <c r="K27" s="132" t="s">
        <v>1772</v>
      </c>
      <c r="L27" s="170" t="s">
        <v>1730</v>
      </c>
      <c r="M27" s="132" t="s">
        <v>400</v>
      </c>
      <c r="N27" s="132" t="s">
        <v>1731</v>
      </c>
      <c r="O27" s="132" t="s">
        <v>2124</v>
      </c>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c r="BO27" s="127"/>
      <c r="BP27" s="127"/>
      <c r="BQ27" s="127"/>
      <c r="BR27" s="127"/>
      <c r="BS27" s="127"/>
      <c r="BT27" s="127"/>
      <c r="BU27" s="127"/>
      <c r="BV27" s="127"/>
      <c r="BW27" s="127"/>
      <c r="BX27" s="127"/>
      <c r="BY27" s="127"/>
      <c r="BZ27" s="127"/>
      <c r="CA27" s="127"/>
      <c r="CB27" s="127"/>
      <c r="CC27" s="127"/>
      <c r="CD27" s="127"/>
      <c r="CE27" s="127"/>
      <c r="CF27" s="127"/>
      <c r="CG27" s="127"/>
      <c r="CH27" s="127"/>
      <c r="CI27" s="127"/>
      <c r="CJ27" s="127"/>
      <c r="CK27" s="127"/>
      <c r="CL27" s="127"/>
      <c r="CM27" s="127"/>
      <c r="CN27" s="127"/>
      <c r="CO27" s="127"/>
      <c r="CP27" s="127"/>
      <c r="CQ27" s="127"/>
      <c r="CR27" s="127"/>
      <c r="CS27" s="127"/>
      <c r="CT27" s="127"/>
      <c r="CU27" s="127"/>
      <c r="CV27" s="127"/>
      <c r="CW27" s="127"/>
      <c r="CX27" s="127"/>
      <c r="CY27" s="127"/>
      <c r="CZ27" s="127"/>
      <c r="DA27" s="127"/>
      <c r="DB27" s="127"/>
      <c r="DC27" s="127"/>
      <c r="DD27" s="127"/>
      <c r="DE27" s="127"/>
      <c r="DF27" s="127"/>
      <c r="DG27" s="127"/>
      <c r="DH27" s="127"/>
      <c r="DI27" s="127"/>
      <c r="DJ27" s="127"/>
      <c r="DK27" s="127"/>
      <c r="DL27" s="127"/>
      <c r="DM27" s="127"/>
      <c r="DN27" s="127"/>
      <c r="DO27" s="127"/>
      <c r="DP27" s="127"/>
      <c r="DQ27" s="127"/>
      <c r="DR27" s="127"/>
      <c r="DS27" s="127"/>
      <c r="DT27" s="127"/>
      <c r="DU27" s="127"/>
      <c r="DV27" s="127"/>
      <c r="DW27" s="127"/>
      <c r="DX27" s="127"/>
      <c r="DY27" s="127"/>
      <c r="DZ27" s="127"/>
      <c r="EA27" s="127"/>
      <c r="EB27" s="127"/>
      <c r="EC27" s="127"/>
      <c r="ED27" s="127"/>
      <c r="EE27" s="127"/>
      <c r="EF27" s="127"/>
      <c r="EG27" s="127"/>
      <c r="EH27" s="127"/>
      <c r="EI27" s="127"/>
      <c r="EJ27" s="127"/>
      <c r="EK27" s="127"/>
      <c r="EL27" s="127"/>
      <c r="EM27" s="127"/>
      <c r="EN27" s="127"/>
      <c r="EO27" s="127"/>
      <c r="EP27" s="127"/>
      <c r="EQ27" s="127"/>
      <c r="ER27" s="127"/>
      <c r="ES27" s="127"/>
      <c r="ET27" s="127"/>
      <c r="EU27" s="127"/>
      <c r="EV27" s="127"/>
      <c r="EW27" s="127"/>
      <c r="EX27" s="127"/>
      <c r="EY27" s="127"/>
      <c r="EZ27" s="127"/>
      <c r="FA27" s="127"/>
      <c r="FB27" s="127"/>
      <c r="FC27" s="127"/>
      <c r="FD27" s="127"/>
      <c r="FE27" s="127"/>
      <c r="FF27" s="127"/>
      <c r="FG27" s="127"/>
      <c r="FH27" s="127"/>
      <c r="FI27" s="127"/>
      <c r="FJ27" s="127"/>
      <c r="FK27" s="127"/>
      <c r="FL27" s="127"/>
      <c r="FM27" s="127"/>
      <c r="FN27" s="127"/>
      <c r="FO27" s="127"/>
      <c r="FP27" s="127"/>
      <c r="FQ27" s="127"/>
      <c r="FR27" s="127"/>
      <c r="FS27" s="127"/>
      <c r="FT27" s="127"/>
      <c r="FU27" s="127"/>
      <c r="FV27" s="127"/>
      <c r="FW27" s="127"/>
      <c r="FX27" s="127"/>
      <c r="FY27" s="127"/>
      <c r="FZ27" s="127"/>
      <c r="GA27" s="127"/>
      <c r="GB27" s="127"/>
      <c r="GC27" s="127"/>
      <c r="GD27" s="127"/>
      <c r="GE27" s="127"/>
      <c r="GF27" s="127"/>
      <c r="GG27" s="127"/>
      <c r="GH27" s="127"/>
      <c r="GI27" s="127"/>
      <c r="GJ27" s="127"/>
      <c r="GK27" s="127"/>
      <c r="GL27" s="127"/>
      <c r="GM27" s="127"/>
      <c r="GN27" s="127"/>
      <c r="GO27" s="127"/>
      <c r="GP27" s="127"/>
      <c r="GQ27" s="127"/>
      <c r="GR27" s="127"/>
      <c r="GS27" s="127"/>
      <c r="GT27" s="127"/>
      <c r="GU27" s="127"/>
      <c r="GV27" s="127"/>
      <c r="GW27" s="127"/>
      <c r="GX27" s="127"/>
      <c r="GY27" s="127"/>
      <c r="GZ27" s="127"/>
      <c r="HA27" s="127"/>
      <c r="HB27" s="127"/>
      <c r="HC27" s="127"/>
      <c r="HD27" s="127"/>
      <c r="HE27" s="127"/>
      <c r="HF27" s="127"/>
      <c r="HG27" s="127"/>
      <c r="HH27" s="127"/>
      <c r="HI27" s="127"/>
      <c r="HJ27" s="127"/>
      <c r="HK27" s="127"/>
      <c r="HL27" s="127"/>
      <c r="HM27" s="127"/>
      <c r="HN27" s="127"/>
      <c r="HO27" s="127"/>
      <c r="HP27" s="127"/>
      <c r="HQ27" s="127"/>
      <c r="HR27" s="127"/>
      <c r="HS27" s="127"/>
      <c r="HT27" s="127"/>
      <c r="HU27" s="127"/>
      <c r="HV27" s="127"/>
      <c r="HW27" s="127"/>
      <c r="HX27" s="127"/>
      <c r="HY27" s="127"/>
      <c r="HZ27" s="127"/>
      <c r="IA27" s="127"/>
      <c r="IB27" s="127"/>
      <c r="IC27" s="127"/>
      <c r="ID27" s="127"/>
      <c r="IE27" s="127"/>
      <c r="IF27" s="127"/>
      <c r="IG27" s="127"/>
      <c r="IH27" s="127"/>
      <c r="II27" s="127"/>
      <c r="IJ27" s="127"/>
      <c r="IK27" s="127"/>
      <c r="IL27" s="127"/>
      <c r="IM27" s="127"/>
      <c r="IN27" s="127"/>
    </row>
    <row r="28" spans="1:248" ht="15" customHeight="1">
      <c r="A28" s="204" t="s">
        <v>258</v>
      </c>
      <c r="B28" s="206"/>
      <c r="C28" s="206"/>
      <c r="D28" s="206"/>
      <c r="E28" s="206"/>
      <c r="F28" s="206"/>
      <c r="G28" s="206"/>
      <c r="H28" s="206"/>
      <c r="I28" s="206"/>
      <c r="J28" s="206"/>
      <c r="K28" s="206"/>
      <c r="L28" s="206"/>
      <c r="M28" s="206"/>
      <c r="N28" s="206"/>
      <c r="O28" s="206"/>
    </row>
    <row r="29" spans="1:248" s="128" customFormat="1" ht="79.150000000000006" customHeight="1">
      <c r="A29" s="125">
        <v>270</v>
      </c>
      <c r="B29" s="100" t="s">
        <v>1280</v>
      </c>
      <c r="C29" s="131" t="s">
        <v>1736</v>
      </c>
      <c r="D29" s="89" t="s">
        <v>1735</v>
      </c>
      <c r="E29" s="89" t="s">
        <v>1737</v>
      </c>
      <c r="F29" s="89" t="s">
        <v>1738</v>
      </c>
      <c r="G29" s="89" t="s">
        <v>1992</v>
      </c>
      <c r="H29" s="89" t="s">
        <v>1994</v>
      </c>
      <c r="I29" s="118" t="s">
        <v>1742</v>
      </c>
      <c r="J29" s="89" t="s">
        <v>2099</v>
      </c>
      <c r="K29" s="89" t="s">
        <v>1739</v>
      </c>
      <c r="L29" s="118" t="s">
        <v>1740</v>
      </c>
      <c r="M29" s="89" t="s">
        <v>400</v>
      </c>
      <c r="N29" s="89" t="s">
        <v>1741</v>
      </c>
      <c r="O29" s="89" t="s">
        <v>476</v>
      </c>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c r="BO29" s="127"/>
      <c r="BP29" s="127"/>
      <c r="BQ29" s="127"/>
      <c r="BR29" s="127"/>
      <c r="BS29" s="127"/>
      <c r="BT29" s="127"/>
      <c r="BU29" s="127"/>
      <c r="BV29" s="127"/>
      <c r="BW29" s="127"/>
      <c r="BX29" s="127"/>
      <c r="BY29" s="127"/>
      <c r="BZ29" s="127"/>
      <c r="CA29" s="127"/>
      <c r="CB29" s="127"/>
      <c r="CC29" s="127"/>
      <c r="CD29" s="127"/>
      <c r="CE29" s="127"/>
      <c r="CF29" s="127"/>
      <c r="CG29" s="127"/>
      <c r="CH29" s="127"/>
      <c r="CI29" s="127"/>
      <c r="CJ29" s="127"/>
      <c r="CK29" s="127"/>
      <c r="CL29" s="127"/>
      <c r="CM29" s="127"/>
      <c r="CN29" s="127"/>
      <c r="CO29" s="127"/>
      <c r="CP29" s="127"/>
      <c r="CQ29" s="127"/>
      <c r="CR29" s="127"/>
      <c r="CS29" s="127"/>
      <c r="CT29" s="127"/>
      <c r="CU29" s="127"/>
      <c r="CV29" s="127"/>
      <c r="CW29" s="127"/>
      <c r="CX29" s="127"/>
      <c r="CY29" s="127"/>
      <c r="CZ29" s="127"/>
      <c r="DA29" s="127"/>
      <c r="DB29" s="127"/>
      <c r="DC29" s="127"/>
      <c r="DD29" s="127"/>
      <c r="DE29" s="127"/>
      <c r="DF29" s="127"/>
      <c r="DG29" s="127"/>
      <c r="DH29" s="127"/>
      <c r="DI29" s="127"/>
      <c r="DJ29" s="127"/>
      <c r="DK29" s="127"/>
      <c r="DL29" s="127"/>
      <c r="DM29" s="127"/>
      <c r="DN29" s="127"/>
      <c r="DO29" s="127"/>
      <c r="DP29" s="127"/>
      <c r="DQ29" s="127"/>
      <c r="DR29" s="127"/>
      <c r="DS29" s="127"/>
      <c r="DT29" s="127"/>
      <c r="DU29" s="127"/>
      <c r="DV29" s="127"/>
      <c r="DW29" s="127"/>
      <c r="DX29" s="127"/>
      <c r="DY29" s="127"/>
      <c r="DZ29" s="127"/>
      <c r="EA29" s="127"/>
      <c r="EB29" s="127"/>
      <c r="EC29" s="127"/>
      <c r="ED29" s="127"/>
      <c r="EE29" s="127"/>
      <c r="EF29" s="127"/>
      <c r="EG29" s="127"/>
      <c r="EH29" s="127"/>
      <c r="EI29" s="127"/>
      <c r="EJ29" s="127"/>
      <c r="EK29" s="127"/>
      <c r="EL29" s="127"/>
      <c r="EM29" s="127"/>
      <c r="EN29" s="127"/>
      <c r="EO29" s="127"/>
      <c r="EP29" s="127"/>
      <c r="EQ29" s="127"/>
      <c r="ER29" s="127"/>
      <c r="ES29" s="127"/>
      <c r="ET29" s="127"/>
      <c r="EU29" s="127"/>
      <c r="EV29" s="127"/>
      <c r="EW29" s="127"/>
      <c r="EX29" s="127"/>
      <c r="EY29" s="127"/>
      <c r="EZ29" s="127"/>
      <c r="FA29" s="127"/>
      <c r="FB29" s="127"/>
      <c r="FC29" s="127"/>
      <c r="FD29" s="127"/>
      <c r="FE29" s="127"/>
      <c r="FF29" s="127"/>
      <c r="FG29" s="127"/>
      <c r="FH29" s="127"/>
      <c r="FI29" s="127"/>
      <c r="FJ29" s="127"/>
      <c r="FK29" s="127"/>
      <c r="FL29" s="127"/>
      <c r="FM29" s="127"/>
      <c r="FN29" s="127"/>
      <c r="FO29" s="127"/>
      <c r="FP29" s="127"/>
      <c r="FQ29" s="127"/>
      <c r="FR29" s="127"/>
      <c r="FS29" s="127"/>
      <c r="FT29" s="127"/>
      <c r="FU29" s="127"/>
      <c r="FV29" s="127"/>
      <c r="FW29" s="127"/>
      <c r="FX29" s="127"/>
      <c r="FY29" s="127"/>
      <c r="FZ29" s="127"/>
      <c r="GA29" s="127"/>
      <c r="GB29" s="127"/>
      <c r="GC29" s="127"/>
      <c r="GD29" s="127"/>
      <c r="GE29" s="127"/>
      <c r="GF29" s="127"/>
      <c r="GG29" s="127"/>
      <c r="GH29" s="127"/>
      <c r="GI29" s="127"/>
      <c r="GJ29" s="127"/>
      <c r="GK29" s="127"/>
      <c r="GL29" s="127"/>
      <c r="GM29" s="127"/>
      <c r="GN29" s="127"/>
      <c r="GO29" s="127"/>
      <c r="GP29" s="127"/>
      <c r="GQ29" s="127"/>
      <c r="GR29" s="127"/>
      <c r="GS29" s="127"/>
      <c r="GT29" s="127"/>
      <c r="GU29" s="127"/>
      <c r="GV29" s="127"/>
      <c r="GW29" s="127"/>
      <c r="GX29" s="127"/>
      <c r="GY29" s="127"/>
      <c r="GZ29" s="127"/>
      <c r="HA29" s="127"/>
      <c r="HB29" s="127"/>
      <c r="HC29" s="127"/>
      <c r="HD29" s="127"/>
      <c r="HE29" s="127"/>
      <c r="HF29" s="127"/>
      <c r="HG29" s="127"/>
      <c r="HH29" s="127"/>
      <c r="HI29" s="127"/>
      <c r="HJ29" s="127"/>
      <c r="HK29" s="127"/>
      <c r="HL29" s="127"/>
      <c r="HM29" s="127"/>
      <c r="HN29" s="127"/>
      <c r="HO29" s="127"/>
      <c r="HP29" s="127"/>
      <c r="HQ29" s="127"/>
      <c r="HR29" s="127"/>
      <c r="HS29" s="127"/>
      <c r="HT29" s="127"/>
      <c r="HU29" s="127"/>
      <c r="HV29" s="127"/>
      <c r="HW29" s="127"/>
      <c r="HX29" s="127"/>
      <c r="HY29" s="127"/>
      <c r="HZ29" s="127"/>
      <c r="IA29" s="127"/>
      <c r="IB29" s="127"/>
      <c r="IC29" s="127"/>
      <c r="ID29" s="127"/>
      <c r="IE29" s="127"/>
      <c r="IF29" s="127"/>
      <c r="IG29" s="127"/>
      <c r="IH29" s="127"/>
      <c r="II29" s="127"/>
      <c r="IJ29" s="127"/>
      <c r="IK29" s="127"/>
      <c r="IL29" s="127"/>
      <c r="IM29" s="127"/>
      <c r="IN29" s="127"/>
    </row>
    <row r="30" spans="1:248" s="128" customFormat="1" ht="144">
      <c r="A30" s="125">
        <v>271</v>
      </c>
      <c r="B30" s="165" t="s">
        <v>1281</v>
      </c>
      <c r="C30" s="131" t="s">
        <v>1747</v>
      </c>
      <c r="D30" s="89" t="s">
        <v>1283</v>
      </c>
      <c r="E30" s="89" t="s">
        <v>1744</v>
      </c>
      <c r="F30" s="89">
        <v>2001</v>
      </c>
      <c r="G30" s="89" t="s">
        <v>1746</v>
      </c>
      <c r="H30" s="89" t="s">
        <v>2086</v>
      </c>
      <c r="I30" s="118" t="s">
        <v>1745</v>
      </c>
      <c r="J30" s="89" t="s">
        <v>1772</v>
      </c>
      <c r="K30" s="89" t="s">
        <v>1772</v>
      </c>
      <c r="L30" s="118" t="s">
        <v>1743</v>
      </c>
      <c r="M30" s="89" t="s">
        <v>400</v>
      </c>
      <c r="N30" s="89" t="s">
        <v>906</v>
      </c>
      <c r="O30" s="89" t="s">
        <v>2125</v>
      </c>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c r="BO30" s="127"/>
      <c r="BP30" s="127"/>
      <c r="BQ30" s="127"/>
      <c r="BR30" s="127"/>
      <c r="BS30" s="127"/>
      <c r="BT30" s="127"/>
      <c r="BU30" s="127"/>
      <c r="BV30" s="127"/>
      <c r="BW30" s="127"/>
      <c r="BX30" s="127"/>
      <c r="BY30" s="127"/>
      <c r="BZ30" s="127"/>
      <c r="CA30" s="127"/>
      <c r="CB30" s="127"/>
      <c r="CC30" s="127"/>
      <c r="CD30" s="127"/>
      <c r="CE30" s="127"/>
      <c r="CF30" s="127"/>
      <c r="CG30" s="127"/>
      <c r="CH30" s="127"/>
      <c r="CI30" s="127"/>
      <c r="CJ30" s="127"/>
      <c r="CK30" s="127"/>
      <c r="CL30" s="127"/>
      <c r="CM30" s="127"/>
      <c r="CN30" s="127"/>
      <c r="CO30" s="127"/>
      <c r="CP30" s="127"/>
      <c r="CQ30" s="127"/>
      <c r="CR30" s="127"/>
      <c r="CS30" s="127"/>
      <c r="CT30" s="127"/>
      <c r="CU30" s="127"/>
      <c r="CV30" s="127"/>
      <c r="CW30" s="127"/>
      <c r="CX30" s="127"/>
      <c r="CY30" s="127"/>
      <c r="CZ30" s="127"/>
      <c r="DA30" s="127"/>
      <c r="DB30" s="127"/>
      <c r="DC30" s="127"/>
      <c r="DD30" s="127"/>
      <c r="DE30" s="127"/>
      <c r="DF30" s="127"/>
      <c r="DG30" s="127"/>
      <c r="DH30" s="127"/>
      <c r="DI30" s="127"/>
      <c r="DJ30" s="127"/>
      <c r="DK30" s="127"/>
      <c r="DL30" s="127"/>
      <c r="DM30" s="127"/>
      <c r="DN30" s="127"/>
      <c r="DO30" s="127"/>
      <c r="DP30" s="127"/>
      <c r="DQ30" s="127"/>
      <c r="DR30" s="127"/>
      <c r="DS30" s="127"/>
      <c r="DT30" s="127"/>
      <c r="DU30" s="127"/>
      <c r="DV30" s="127"/>
      <c r="DW30" s="127"/>
      <c r="DX30" s="127"/>
      <c r="DY30" s="127"/>
      <c r="DZ30" s="127"/>
      <c r="EA30" s="127"/>
      <c r="EB30" s="127"/>
      <c r="EC30" s="127"/>
      <c r="ED30" s="127"/>
      <c r="EE30" s="127"/>
      <c r="EF30" s="127"/>
      <c r="EG30" s="127"/>
      <c r="EH30" s="127"/>
      <c r="EI30" s="127"/>
      <c r="EJ30" s="127"/>
      <c r="EK30" s="127"/>
      <c r="EL30" s="127"/>
      <c r="EM30" s="127"/>
      <c r="EN30" s="127"/>
      <c r="EO30" s="127"/>
      <c r="EP30" s="127"/>
      <c r="EQ30" s="127"/>
      <c r="ER30" s="127"/>
      <c r="ES30" s="127"/>
      <c r="ET30" s="127"/>
      <c r="EU30" s="127"/>
      <c r="EV30" s="127"/>
      <c r="EW30" s="127"/>
      <c r="EX30" s="127"/>
      <c r="EY30" s="127"/>
      <c r="EZ30" s="127"/>
      <c r="FA30" s="127"/>
      <c r="FB30" s="127"/>
      <c r="FC30" s="127"/>
      <c r="FD30" s="127"/>
      <c r="FE30" s="127"/>
      <c r="FF30" s="127"/>
      <c r="FG30" s="127"/>
      <c r="FH30" s="127"/>
      <c r="FI30" s="127"/>
      <c r="FJ30" s="127"/>
      <c r="FK30" s="127"/>
      <c r="FL30" s="127"/>
      <c r="FM30" s="127"/>
      <c r="FN30" s="127"/>
      <c r="FO30" s="127"/>
      <c r="FP30" s="127"/>
      <c r="FQ30" s="127"/>
      <c r="FR30" s="127"/>
      <c r="FS30" s="127"/>
      <c r="FT30" s="127"/>
      <c r="FU30" s="127"/>
      <c r="FV30" s="127"/>
      <c r="FW30" s="127"/>
      <c r="FX30" s="127"/>
      <c r="FY30" s="127"/>
      <c r="FZ30" s="127"/>
      <c r="GA30" s="127"/>
      <c r="GB30" s="127"/>
      <c r="GC30" s="127"/>
      <c r="GD30" s="127"/>
      <c r="GE30" s="127"/>
      <c r="GF30" s="127"/>
      <c r="GG30" s="127"/>
      <c r="GH30" s="127"/>
      <c r="GI30" s="127"/>
      <c r="GJ30" s="127"/>
      <c r="GK30" s="127"/>
      <c r="GL30" s="127"/>
      <c r="GM30" s="127"/>
      <c r="GN30" s="127"/>
      <c r="GO30" s="127"/>
      <c r="GP30" s="127"/>
      <c r="GQ30" s="127"/>
      <c r="GR30" s="127"/>
      <c r="GS30" s="127"/>
      <c r="GT30" s="127"/>
      <c r="GU30" s="127"/>
      <c r="GV30" s="127"/>
      <c r="GW30" s="127"/>
      <c r="GX30" s="127"/>
      <c r="GY30" s="127"/>
      <c r="GZ30" s="127"/>
      <c r="HA30" s="127"/>
      <c r="HB30" s="127"/>
      <c r="HC30" s="127"/>
      <c r="HD30" s="127"/>
      <c r="HE30" s="127"/>
      <c r="HF30" s="127"/>
      <c r="HG30" s="127"/>
      <c r="HH30" s="127"/>
      <c r="HI30" s="127"/>
      <c r="HJ30" s="127"/>
      <c r="HK30" s="127"/>
      <c r="HL30" s="127"/>
      <c r="HM30" s="127"/>
      <c r="HN30" s="127"/>
      <c r="HO30" s="127"/>
      <c r="HP30" s="127"/>
      <c r="HQ30" s="127"/>
      <c r="HR30" s="127"/>
      <c r="HS30" s="127"/>
      <c r="HT30" s="127"/>
      <c r="HU30" s="127"/>
      <c r="HV30" s="127"/>
      <c r="HW30" s="127"/>
      <c r="HX30" s="127"/>
      <c r="HY30" s="127"/>
      <c r="HZ30" s="127"/>
      <c r="IA30" s="127"/>
      <c r="IB30" s="127"/>
      <c r="IC30" s="127"/>
      <c r="ID30" s="127"/>
      <c r="IE30" s="127"/>
      <c r="IF30" s="127"/>
      <c r="IG30" s="127"/>
      <c r="IH30" s="127"/>
      <c r="II30" s="127"/>
      <c r="IJ30" s="127"/>
      <c r="IK30" s="127"/>
      <c r="IL30" s="127"/>
      <c r="IM30" s="127"/>
      <c r="IN30" s="127"/>
    </row>
    <row r="31" spans="1:248" s="128" customFormat="1" ht="79.150000000000006" customHeight="1">
      <c r="A31" s="125">
        <v>272</v>
      </c>
      <c r="B31" s="117" t="s">
        <v>1282</v>
      </c>
      <c r="C31" s="131" t="s">
        <v>1719</v>
      </c>
      <c r="D31" s="131" t="s">
        <v>1284</v>
      </c>
      <c r="E31" s="89" t="s">
        <v>1748</v>
      </c>
      <c r="F31" s="89" t="s">
        <v>1749</v>
      </c>
      <c r="G31" s="89" t="s">
        <v>1992</v>
      </c>
      <c r="H31" s="89" t="s">
        <v>1772</v>
      </c>
      <c r="I31" s="89" t="s">
        <v>1586</v>
      </c>
      <c r="J31" s="89" t="s">
        <v>1772</v>
      </c>
      <c r="K31" s="89" t="s">
        <v>1772</v>
      </c>
      <c r="L31" s="118" t="s">
        <v>1750</v>
      </c>
      <c r="M31" s="89" t="s">
        <v>400</v>
      </c>
      <c r="N31" s="89" t="s">
        <v>1057</v>
      </c>
      <c r="O31" s="89" t="s">
        <v>2126</v>
      </c>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c r="BO31" s="127"/>
      <c r="BP31" s="127"/>
      <c r="BQ31" s="127"/>
      <c r="BR31" s="127"/>
      <c r="BS31" s="127"/>
      <c r="BT31" s="127"/>
      <c r="BU31" s="127"/>
      <c r="BV31" s="127"/>
      <c r="BW31" s="127"/>
      <c r="BX31" s="127"/>
      <c r="BY31" s="127"/>
      <c r="BZ31" s="127"/>
      <c r="CA31" s="127"/>
      <c r="CB31" s="127"/>
      <c r="CC31" s="127"/>
      <c r="CD31" s="127"/>
      <c r="CE31" s="127"/>
      <c r="CF31" s="127"/>
      <c r="CG31" s="127"/>
      <c r="CH31" s="127"/>
      <c r="CI31" s="127"/>
      <c r="CJ31" s="127"/>
      <c r="CK31" s="127"/>
      <c r="CL31" s="127"/>
      <c r="CM31" s="127"/>
      <c r="CN31" s="127"/>
      <c r="CO31" s="127"/>
      <c r="CP31" s="127"/>
      <c r="CQ31" s="127"/>
      <c r="CR31" s="127"/>
      <c r="CS31" s="127"/>
      <c r="CT31" s="127"/>
      <c r="CU31" s="127"/>
      <c r="CV31" s="127"/>
      <c r="CW31" s="127"/>
      <c r="CX31" s="127"/>
      <c r="CY31" s="127"/>
      <c r="CZ31" s="127"/>
      <c r="DA31" s="127"/>
      <c r="DB31" s="127"/>
      <c r="DC31" s="127"/>
      <c r="DD31" s="127"/>
      <c r="DE31" s="127"/>
      <c r="DF31" s="127"/>
      <c r="DG31" s="127"/>
      <c r="DH31" s="127"/>
      <c r="DI31" s="127"/>
      <c r="DJ31" s="127"/>
      <c r="DK31" s="127"/>
      <c r="DL31" s="127"/>
      <c r="DM31" s="127"/>
      <c r="DN31" s="127"/>
      <c r="DO31" s="127"/>
      <c r="DP31" s="127"/>
      <c r="DQ31" s="127"/>
      <c r="DR31" s="127"/>
      <c r="DS31" s="127"/>
      <c r="DT31" s="127"/>
      <c r="DU31" s="127"/>
      <c r="DV31" s="127"/>
      <c r="DW31" s="127"/>
      <c r="DX31" s="127"/>
      <c r="DY31" s="127"/>
      <c r="DZ31" s="127"/>
      <c r="EA31" s="127"/>
      <c r="EB31" s="127"/>
      <c r="EC31" s="127"/>
      <c r="ED31" s="127"/>
      <c r="EE31" s="127"/>
      <c r="EF31" s="127"/>
      <c r="EG31" s="127"/>
      <c r="EH31" s="127"/>
      <c r="EI31" s="127"/>
      <c r="EJ31" s="127"/>
      <c r="EK31" s="127"/>
      <c r="EL31" s="127"/>
      <c r="EM31" s="127"/>
      <c r="EN31" s="127"/>
      <c r="EO31" s="127"/>
      <c r="EP31" s="127"/>
      <c r="EQ31" s="127"/>
      <c r="ER31" s="127"/>
      <c r="ES31" s="127"/>
      <c r="ET31" s="127"/>
      <c r="EU31" s="127"/>
      <c r="EV31" s="127"/>
      <c r="EW31" s="127"/>
      <c r="EX31" s="127"/>
      <c r="EY31" s="127"/>
      <c r="EZ31" s="127"/>
      <c r="FA31" s="127"/>
      <c r="FB31" s="127"/>
      <c r="FC31" s="127"/>
      <c r="FD31" s="127"/>
      <c r="FE31" s="127"/>
      <c r="FF31" s="127"/>
      <c r="FG31" s="127"/>
      <c r="FH31" s="127"/>
      <c r="FI31" s="127"/>
      <c r="FJ31" s="127"/>
      <c r="FK31" s="127"/>
      <c r="FL31" s="127"/>
      <c r="FM31" s="127"/>
      <c r="FN31" s="127"/>
      <c r="FO31" s="127"/>
      <c r="FP31" s="127"/>
      <c r="FQ31" s="127"/>
      <c r="FR31" s="127"/>
      <c r="FS31" s="127"/>
      <c r="FT31" s="127"/>
      <c r="FU31" s="127"/>
      <c r="FV31" s="127"/>
      <c r="FW31" s="127"/>
      <c r="FX31" s="127"/>
      <c r="FY31" s="127"/>
      <c r="FZ31" s="127"/>
      <c r="GA31" s="127"/>
      <c r="GB31" s="127"/>
      <c r="GC31" s="127"/>
      <c r="GD31" s="127"/>
      <c r="GE31" s="127"/>
      <c r="GF31" s="127"/>
      <c r="GG31" s="127"/>
      <c r="GH31" s="127"/>
      <c r="GI31" s="127"/>
      <c r="GJ31" s="127"/>
      <c r="GK31" s="127"/>
      <c r="GL31" s="127"/>
      <c r="GM31" s="127"/>
      <c r="GN31" s="127"/>
      <c r="GO31" s="127"/>
      <c r="GP31" s="127"/>
      <c r="GQ31" s="127"/>
      <c r="GR31" s="127"/>
      <c r="GS31" s="127"/>
      <c r="GT31" s="127"/>
      <c r="GU31" s="127"/>
      <c r="GV31" s="127"/>
      <c r="GW31" s="127"/>
      <c r="GX31" s="127"/>
      <c r="GY31" s="127"/>
      <c r="GZ31" s="127"/>
      <c r="HA31" s="127"/>
      <c r="HB31" s="127"/>
      <c r="HC31" s="127"/>
      <c r="HD31" s="127"/>
      <c r="HE31" s="127"/>
      <c r="HF31" s="127"/>
      <c r="HG31" s="127"/>
      <c r="HH31" s="127"/>
      <c r="HI31" s="127"/>
      <c r="HJ31" s="127"/>
      <c r="HK31" s="127"/>
      <c r="HL31" s="127"/>
      <c r="HM31" s="127"/>
      <c r="HN31" s="127"/>
      <c r="HO31" s="127"/>
      <c r="HP31" s="127"/>
      <c r="HQ31" s="127"/>
      <c r="HR31" s="127"/>
      <c r="HS31" s="127"/>
      <c r="HT31" s="127"/>
      <c r="HU31" s="127"/>
      <c r="HV31" s="127"/>
      <c r="HW31" s="127"/>
      <c r="HX31" s="127"/>
      <c r="HY31" s="127"/>
      <c r="HZ31" s="127"/>
      <c r="IA31" s="127"/>
      <c r="IB31" s="127"/>
      <c r="IC31" s="127"/>
      <c r="ID31" s="127"/>
      <c r="IE31" s="127"/>
      <c r="IF31" s="127"/>
      <c r="IG31" s="127"/>
      <c r="IH31" s="127"/>
      <c r="II31" s="127"/>
      <c r="IJ31" s="127"/>
      <c r="IK31" s="127"/>
      <c r="IL31" s="127"/>
      <c r="IM31" s="127"/>
      <c r="IN31" s="127"/>
    </row>
    <row r="32" spans="1:248" ht="12.75" customHeight="1">
      <c r="A32" s="204" t="s">
        <v>971</v>
      </c>
      <c r="B32" s="205"/>
      <c r="C32" s="205"/>
      <c r="D32" s="205"/>
      <c r="E32" s="205"/>
      <c r="F32" s="205"/>
      <c r="G32" s="205"/>
      <c r="H32" s="205"/>
      <c r="I32" s="205"/>
      <c r="J32" s="205"/>
      <c r="K32" s="205"/>
      <c r="L32" s="205"/>
      <c r="M32" s="205"/>
      <c r="N32" s="205"/>
      <c r="O32" s="205"/>
    </row>
    <row r="33" spans="1:248" ht="187.5" customHeight="1">
      <c r="A33" s="53">
        <v>107</v>
      </c>
      <c r="B33" s="51" t="s">
        <v>313</v>
      </c>
      <c r="C33" s="53" t="s">
        <v>1751</v>
      </c>
      <c r="D33" s="53" t="s">
        <v>970</v>
      </c>
      <c r="E33" s="53" t="s">
        <v>1752</v>
      </c>
      <c r="F33" s="53">
        <v>2008</v>
      </c>
      <c r="G33" s="66" t="s">
        <v>2081</v>
      </c>
      <c r="H33" s="53" t="s">
        <v>1772</v>
      </c>
      <c r="I33" s="53" t="s">
        <v>1586</v>
      </c>
      <c r="J33" s="53" t="s">
        <v>476</v>
      </c>
      <c r="K33" s="53" t="s">
        <v>969</v>
      </c>
      <c r="L33" s="53" t="s">
        <v>968</v>
      </c>
      <c r="M33" s="53" t="s">
        <v>476</v>
      </c>
      <c r="N33" s="53" t="s">
        <v>906</v>
      </c>
      <c r="O33" s="53" t="s">
        <v>2127</v>
      </c>
    </row>
    <row r="34" spans="1:248" s="134" customFormat="1" ht="84">
      <c r="A34" s="94">
        <v>274</v>
      </c>
      <c r="B34" s="82" t="s">
        <v>1324</v>
      </c>
      <c r="C34" s="94" t="s">
        <v>1751</v>
      </c>
      <c r="D34" s="94" t="s">
        <v>1753</v>
      </c>
      <c r="E34" s="94" t="s">
        <v>1754</v>
      </c>
      <c r="F34" s="94">
        <v>2008</v>
      </c>
      <c r="G34" s="94" t="s">
        <v>2081</v>
      </c>
      <c r="H34" s="94" t="s">
        <v>2087</v>
      </c>
      <c r="I34" s="94" t="s">
        <v>1755</v>
      </c>
      <c r="J34" s="94" t="s">
        <v>400</v>
      </c>
      <c r="K34" s="94" t="s">
        <v>1772</v>
      </c>
      <c r="L34" s="171" t="s">
        <v>1755</v>
      </c>
      <c r="M34" s="94" t="s">
        <v>400</v>
      </c>
      <c r="N34" s="94" t="s">
        <v>20</v>
      </c>
      <c r="O34" s="94" t="s">
        <v>2128</v>
      </c>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3"/>
      <c r="CK34" s="133"/>
      <c r="CL34" s="133"/>
      <c r="CM34" s="133"/>
      <c r="CN34" s="133"/>
      <c r="CO34" s="133"/>
      <c r="CP34" s="133"/>
      <c r="CQ34" s="133"/>
      <c r="CR34" s="133"/>
      <c r="CS34" s="133"/>
      <c r="CT34" s="133"/>
      <c r="CU34" s="133"/>
      <c r="CV34" s="133"/>
      <c r="CW34" s="133"/>
      <c r="CX34" s="133"/>
      <c r="CY34" s="133"/>
      <c r="CZ34" s="133"/>
      <c r="DA34" s="133"/>
      <c r="DB34" s="133"/>
      <c r="DC34" s="133"/>
      <c r="DD34" s="133"/>
      <c r="DE34" s="133"/>
      <c r="DF34" s="133"/>
      <c r="DG34" s="133"/>
      <c r="DH34" s="133"/>
      <c r="DI34" s="133"/>
      <c r="DJ34" s="133"/>
      <c r="DK34" s="133"/>
      <c r="DL34" s="133"/>
      <c r="DM34" s="133"/>
      <c r="DN34" s="133"/>
      <c r="DO34" s="133"/>
      <c r="DP34" s="133"/>
      <c r="DQ34" s="133"/>
      <c r="DR34" s="133"/>
      <c r="DS34" s="133"/>
      <c r="DT34" s="133"/>
      <c r="DU34" s="133"/>
      <c r="DV34" s="133"/>
      <c r="DW34" s="133"/>
      <c r="DX34" s="133"/>
      <c r="DY34" s="133"/>
      <c r="DZ34" s="133"/>
      <c r="EA34" s="133"/>
      <c r="EB34" s="133"/>
      <c r="EC34" s="133"/>
      <c r="ED34" s="133"/>
      <c r="EE34" s="133"/>
      <c r="EF34" s="133"/>
      <c r="EG34" s="133"/>
      <c r="EH34" s="133"/>
      <c r="EI34" s="133"/>
      <c r="EJ34" s="133"/>
      <c r="EK34" s="133"/>
      <c r="EL34" s="133"/>
      <c r="EM34" s="133"/>
      <c r="EN34" s="133"/>
      <c r="EO34" s="133"/>
      <c r="EP34" s="133"/>
      <c r="EQ34" s="133"/>
      <c r="ER34" s="133"/>
      <c r="ES34" s="133"/>
      <c r="ET34" s="133"/>
      <c r="EU34" s="133"/>
      <c r="EV34" s="133"/>
      <c r="EW34" s="133"/>
      <c r="EX34" s="133"/>
      <c r="EY34" s="133"/>
      <c r="EZ34" s="133"/>
      <c r="FA34" s="133"/>
      <c r="FB34" s="133"/>
      <c r="FC34" s="133"/>
      <c r="FD34" s="133"/>
      <c r="FE34" s="133"/>
      <c r="FF34" s="133"/>
      <c r="FG34" s="133"/>
      <c r="FH34" s="133"/>
      <c r="FI34" s="133"/>
      <c r="FJ34" s="133"/>
      <c r="FK34" s="133"/>
      <c r="FL34" s="133"/>
      <c r="FM34" s="133"/>
      <c r="FN34" s="133"/>
      <c r="FO34" s="133"/>
      <c r="FP34" s="133"/>
      <c r="FQ34" s="133"/>
      <c r="FR34" s="133"/>
      <c r="FS34" s="133"/>
      <c r="FT34" s="133"/>
      <c r="FU34" s="133"/>
      <c r="FV34" s="133"/>
      <c r="FW34" s="133"/>
      <c r="FX34" s="133"/>
      <c r="FY34" s="133"/>
      <c r="FZ34" s="133"/>
      <c r="GA34" s="133"/>
      <c r="GB34" s="133"/>
      <c r="GC34" s="133"/>
      <c r="GD34" s="133"/>
      <c r="GE34" s="133"/>
      <c r="GF34" s="133"/>
      <c r="GG34" s="133"/>
      <c r="GH34" s="133"/>
      <c r="GI34" s="133"/>
      <c r="GJ34" s="133"/>
      <c r="GK34" s="133"/>
      <c r="GL34" s="133"/>
      <c r="GM34" s="133"/>
      <c r="GN34" s="133"/>
      <c r="GO34" s="133"/>
      <c r="GP34" s="133"/>
      <c r="GQ34" s="133"/>
      <c r="GR34" s="133"/>
      <c r="GS34" s="133"/>
      <c r="GT34" s="133"/>
      <c r="GU34" s="133"/>
      <c r="GV34" s="133"/>
      <c r="GW34" s="133"/>
      <c r="GX34" s="133"/>
      <c r="GY34" s="133"/>
      <c r="GZ34" s="133"/>
      <c r="HA34" s="133"/>
      <c r="HB34" s="133"/>
      <c r="HC34" s="133"/>
      <c r="HD34" s="133"/>
      <c r="HE34" s="133"/>
      <c r="HF34" s="133"/>
      <c r="HG34" s="133"/>
      <c r="HH34" s="133"/>
      <c r="HI34" s="133"/>
      <c r="HJ34" s="133"/>
      <c r="HK34" s="133"/>
      <c r="HL34" s="133"/>
      <c r="HM34" s="133"/>
      <c r="HN34" s="133"/>
      <c r="HO34" s="133"/>
      <c r="HP34" s="133"/>
      <c r="HQ34" s="133"/>
      <c r="HR34" s="133"/>
      <c r="HS34" s="133"/>
      <c r="HT34" s="133"/>
      <c r="HU34" s="133"/>
      <c r="HV34" s="133"/>
      <c r="HW34" s="133"/>
      <c r="HX34" s="133"/>
      <c r="HY34" s="133"/>
      <c r="HZ34" s="133"/>
      <c r="IA34" s="133"/>
      <c r="IB34" s="133"/>
      <c r="IC34" s="133"/>
      <c r="ID34" s="133"/>
      <c r="IE34" s="133"/>
      <c r="IF34" s="133"/>
      <c r="IG34" s="133"/>
      <c r="IH34" s="133"/>
      <c r="II34" s="133"/>
      <c r="IJ34" s="133"/>
      <c r="IK34" s="133"/>
      <c r="IL34" s="133"/>
      <c r="IM34" s="133"/>
      <c r="IN34" s="133"/>
    </row>
    <row r="35" spans="1:248" s="134" customFormat="1" ht="216">
      <c r="A35" s="94">
        <v>273</v>
      </c>
      <c r="B35" s="82" t="s">
        <v>1325</v>
      </c>
      <c r="C35" s="94" t="s">
        <v>1758</v>
      </c>
      <c r="D35" s="94" t="s">
        <v>1759</v>
      </c>
      <c r="E35" s="94" t="s">
        <v>1854</v>
      </c>
      <c r="F35" s="94" t="s">
        <v>1760</v>
      </c>
      <c r="G35" s="94" t="s">
        <v>1761</v>
      </c>
      <c r="H35" s="94" t="s">
        <v>1762</v>
      </c>
      <c r="I35" s="94" t="s">
        <v>1756</v>
      </c>
      <c r="J35" s="94" t="s">
        <v>1763</v>
      </c>
      <c r="K35" s="94" t="s">
        <v>1757</v>
      </c>
      <c r="L35" s="94" t="s">
        <v>1764</v>
      </c>
      <c r="M35" s="94" t="s">
        <v>1765</v>
      </c>
      <c r="N35" s="94" t="s">
        <v>1766</v>
      </c>
      <c r="O35" s="94" t="s">
        <v>1767</v>
      </c>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row>
  </sheetData>
  <sheetProtection selectLockedCells="1" selectUnlockedCells="1"/>
  <mergeCells count="19">
    <mergeCell ref="A28:O28"/>
    <mergeCell ref="D2:D3"/>
    <mergeCell ref="E2:E3"/>
    <mergeCell ref="G2:K2"/>
    <mergeCell ref="A32:O32"/>
    <mergeCell ref="L2:O2"/>
    <mergeCell ref="A4:O4"/>
    <mergeCell ref="A6:A8"/>
    <mergeCell ref="B6:B8"/>
    <mergeCell ref="F6:F8"/>
    <mergeCell ref="A11:O11"/>
    <mergeCell ref="A2:A3"/>
    <mergeCell ref="B2:B3"/>
    <mergeCell ref="C2:C3"/>
    <mergeCell ref="D1:O1"/>
    <mergeCell ref="A17:O17"/>
    <mergeCell ref="A18:O18"/>
    <mergeCell ref="A23:O23"/>
    <mergeCell ref="A26:O26"/>
  </mergeCells>
  <hyperlinks>
    <hyperlink ref="I14" r:id="rId1"/>
    <hyperlink ref="L14" r:id="rId2"/>
    <hyperlink ref="I15" r:id="rId3"/>
    <hyperlink ref="L15" r:id="rId4"/>
    <hyperlink ref="L16" r:id="rId5"/>
    <hyperlink ref="L19" r:id="rId6"/>
    <hyperlink ref="L27" r:id="rId7"/>
    <hyperlink ref="I27" r:id="rId8"/>
    <hyperlink ref="I29" r:id="rId9"/>
    <hyperlink ref="L29" r:id="rId10"/>
    <hyperlink ref="L30" r:id="rId11"/>
    <hyperlink ref="I30" r:id="rId12"/>
    <hyperlink ref="L31" r:id="rId13"/>
    <hyperlink ref="L34" r:id="rId14"/>
    <hyperlink ref="L12" r:id="rId15"/>
  </hyperlinks>
  <pageMargins left="0.75" right="0.75" top="1" bottom="1" header="0.51180555555555551" footer="0.51180555555555551"/>
  <pageSetup paperSize="8" scale="87" firstPageNumber="0" fitToHeight="0" orientation="landscape" horizontalDpi="300" verticalDpi="300" r:id="rId16"/>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80" zoomScaleNormal="80" workbookViewId="0">
      <selection activeCell="B5" sqref="B5"/>
    </sheetView>
  </sheetViews>
  <sheetFormatPr defaultColWidth="8.7109375" defaultRowHeight="12"/>
  <cols>
    <col min="1" max="1" width="5.28515625" style="31" customWidth="1"/>
    <col min="2" max="2" width="19" style="31" customWidth="1"/>
    <col min="3" max="3" width="14.140625" style="31" customWidth="1"/>
    <col min="4" max="4" width="67" style="31" customWidth="1"/>
    <col min="5" max="5" width="12.85546875" style="31" customWidth="1"/>
    <col min="6" max="6" width="24.5703125" style="31" customWidth="1"/>
    <col min="7" max="7" width="25.140625" style="31" customWidth="1"/>
    <col min="8" max="8" width="9.85546875" style="31" customWidth="1"/>
    <col min="9" max="9" width="9.28515625" style="31" customWidth="1"/>
    <col min="10" max="10" width="7.85546875" style="31" customWidth="1"/>
    <col min="11" max="16384" width="8.7109375" style="31"/>
  </cols>
  <sheetData>
    <row r="1" spans="1:10">
      <c r="A1" s="201" t="s">
        <v>1076</v>
      </c>
      <c r="B1" s="201"/>
      <c r="C1" s="201"/>
      <c r="D1" s="201"/>
      <c r="E1" s="201"/>
      <c r="F1" s="201"/>
      <c r="G1" s="201"/>
      <c r="H1" s="201"/>
      <c r="I1" s="201"/>
      <c r="J1" s="201"/>
    </row>
    <row r="2" spans="1:10" ht="15" customHeight="1">
      <c r="A2" s="207" t="s">
        <v>217</v>
      </c>
      <c r="B2" s="207" t="s">
        <v>218</v>
      </c>
      <c r="C2" s="207" t="s">
        <v>219</v>
      </c>
      <c r="D2" s="211" t="s">
        <v>220</v>
      </c>
      <c r="E2" s="76"/>
      <c r="F2" s="76" t="s">
        <v>221</v>
      </c>
      <c r="G2" s="212" t="s">
        <v>222</v>
      </c>
      <c r="H2" s="212"/>
      <c r="I2" s="212"/>
      <c r="J2" s="212"/>
    </row>
    <row r="3" spans="1:10" ht="48">
      <c r="A3" s="207"/>
      <c r="B3" s="207"/>
      <c r="C3" s="207"/>
      <c r="D3" s="211"/>
      <c r="E3" s="76" t="s">
        <v>223</v>
      </c>
      <c r="F3" s="76" t="s">
        <v>157</v>
      </c>
      <c r="G3" s="76" t="s">
        <v>229</v>
      </c>
      <c r="H3" s="76" t="s">
        <v>230</v>
      </c>
      <c r="I3" s="76" t="s">
        <v>1075</v>
      </c>
      <c r="J3" s="76" t="s">
        <v>232</v>
      </c>
    </row>
    <row r="4" spans="1:10" ht="15" customHeight="1">
      <c r="A4" s="204" t="s">
        <v>233</v>
      </c>
      <c r="B4" s="204"/>
      <c r="C4" s="204"/>
      <c r="D4" s="204"/>
      <c r="E4" s="204"/>
      <c r="F4" s="204"/>
      <c r="G4" s="204"/>
      <c r="H4" s="204"/>
      <c r="I4" s="204"/>
      <c r="J4" s="204"/>
    </row>
    <row r="5" spans="1:10" ht="136.15" customHeight="1">
      <c r="A5" s="77">
        <v>141</v>
      </c>
      <c r="B5" s="78" t="s">
        <v>340</v>
      </c>
      <c r="C5" s="77" t="s">
        <v>2051</v>
      </c>
      <c r="D5" s="77" t="s">
        <v>1074</v>
      </c>
      <c r="E5" s="77" t="s">
        <v>1073</v>
      </c>
      <c r="F5" s="77" t="s">
        <v>1072</v>
      </c>
      <c r="G5" s="77" t="s">
        <v>1071</v>
      </c>
      <c r="H5" s="77" t="s">
        <v>400</v>
      </c>
      <c r="I5" s="77" t="s">
        <v>1070</v>
      </c>
      <c r="J5" s="77" t="s">
        <v>2073</v>
      </c>
    </row>
    <row r="6" spans="1:10" ht="129" customHeight="1">
      <c r="A6" s="77">
        <v>142</v>
      </c>
      <c r="B6" s="78" t="s">
        <v>339</v>
      </c>
      <c r="C6" s="77" t="s">
        <v>2051</v>
      </c>
      <c r="D6" s="77" t="s">
        <v>1069</v>
      </c>
      <c r="E6" s="77" t="s">
        <v>1068</v>
      </c>
      <c r="F6" s="77" t="s">
        <v>1919</v>
      </c>
      <c r="G6" s="77" t="s">
        <v>1067</v>
      </c>
      <c r="H6" s="77" t="s">
        <v>400</v>
      </c>
      <c r="I6" s="77" t="s">
        <v>906</v>
      </c>
      <c r="J6" s="77" t="s">
        <v>2072</v>
      </c>
    </row>
    <row r="7" spans="1:10" ht="173.45" customHeight="1">
      <c r="A7" s="77">
        <v>143</v>
      </c>
      <c r="B7" s="78" t="s">
        <v>342</v>
      </c>
      <c r="C7" s="77" t="s">
        <v>2051</v>
      </c>
      <c r="D7" s="77" t="s">
        <v>1066</v>
      </c>
      <c r="E7" s="77">
        <v>1815</v>
      </c>
      <c r="F7" s="77" t="s">
        <v>1919</v>
      </c>
      <c r="G7" s="77" t="s">
        <v>1065</v>
      </c>
      <c r="H7" s="77" t="s">
        <v>400</v>
      </c>
      <c r="I7" s="77" t="s">
        <v>1016</v>
      </c>
      <c r="J7" s="77" t="s">
        <v>2071</v>
      </c>
    </row>
    <row r="8" spans="1:10" ht="181.15" customHeight="1">
      <c r="A8" s="77">
        <v>144</v>
      </c>
      <c r="B8" s="78" t="s">
        <v>341</v>
      </c>
      <c r="C8" s="77" t="s">
        <v>2051</v>
      </c>
      <c r="D8" s="77" t="s">
        <v>1064</v>
      </c>
      <c r="E8" s="77">
        <v>1697</v>
      </c>
      <c r="F8" s="77" t="s">
        <v>1919</v>
      </c>
      <c r="G8" s="77" t="s">
        <v>1063</v>
      </c>
      <c r="H8" s="77" t="s">
        <v>400</v>
      </c>
      <c r="I8" s="77" t="s">
        <v>1016</v>
      </c>
      <c r="J8" s="77" t="s">
        <v>2070</v>
      </c>
    </row>
    <row r="9" spans="1:10" ht="145.9" customHeight="1">
      <c r="A9" s="77">
        <v>145</v>
      </c>
      <c r="B9" s="78" t="s">
        <v>345</v>
      </c>
      <c r="C9" s="77" t="s">
        <v>2051</v>
      </c>
      <c r="D9" s="77" t="s">
        <v>1062</v>
      </c>
      <c r="E9" s="77">
        <v>1636</v>
      </c>
      <c r="F9" s="77" t="s">
        <v>1061</v>
      </c>
      <c r="G9" s="77" t="s">
        <v>1061</v>
      </c>
      <c r="H9" s="77" t="s">
        <v>400</v>
      </c>
      <c r="I9" s="77" t="s">
        <v>1057</v>
      </c>
      <c r="J9" s="77" t="s">
        <v>2069</v>
      </c>
    </row>
    <row r="10" spans="1:10" ht="228" customHeight="1">
      <c r="A10" s="77">
        <v>146</v>
      </c>
      <c r="B10" s="78" t="s">
        <v>344</v>
      </c>
      <c r="C10" s="77" t="s">
        <v>2051</v>
      </c>
      <c r="D10" s="77" t="s">
        <v>1060</v>
      </c>
      <c r="E10" s="77">
        <v>1800</v>
      </c>
      <c r="F10" s="77" t="s">
        <v>1059</v>
      </c>
      <c r="G10" s="77" t="s">
        <v>1058</v>
      </c>
      <c r="H10" s="77" t="s">
        <v>400</v>
      </c>
      <c r="I10" s="77" t="s">
        <v>1057</v>
      </c>
      <c r="J10" s="77" t="s">
        <v>2068</v>
      </c>
    </row>
    <row r="11" spans="1:10" ht="145.15" customHeight="1">
      <c r="A11" s="77">
        <v>147</v>
      </c>
      <c r="B11" s="78" t="s">
        <v>343</v>
      </c>
      <c r="C11" s="77" t="s">
        <v>2051</v>
      </c>
      <c r="D11" s="77" t="s">
        <v>1056</v>
      </c>
      <c r="E11" s="77" t="s">
        <v>1055</v>
      </c>
      <c r="F11" s="77" t="s">
        <v>1054</v>
      </c>
      <c r="G11" s="77" t="s">
        <v>1053</v>
      </c>
      <c r="H11" s="77" t="s">
        <v>400</v>
      </c>
      <c r="I11" s="77" t="s">
        <v>906</v>
      </c>
      <c r="J11" s="77" t="s">
        <v>2067</v>
      </c>
    </row>
    <row r="12" spans="1:10" ht="121.9" customHeight="1">
      <c r="A12" s="77">
        <v>148</v>
      </c>
      <c r="B12" s="78" t="s">
        <v>346</v>
      </c>
      <c r="C12" s="77" t="s">
        <v>2051</v>
      </c>
      <c r="D12" s="77" t="s">
        <v>1052</v>
      </c>
      <c r="E12" s="77" t="s">
        <v>414</v>
      </c>
      <c r="F12" s="77" t="s">
        <v>1783</v>
      </c>
      <c r="G12" s="77" t="s">
        <v>1783</v>
      </c>
      <c r="H12" s="77" t="s">
        <v>400</v>
      </c>
      <c r="I12" s="77" t="s">
        <v>93</v>
      </c>
      <c r="J12" s="77" t="s">
        <v>2066</v>
      </c>
    </row>
    <row r="13" spans="1:10" ht="184.15" customHeight="1">
      <c r="A13" s="77">
        <v>149</v>
      </c>
      <c r="B13" s="83" t="s">
        <v>347</v>
      </c>
      <c r="C13" s="77" t="s">
        <v>2051</v>
      </c>
      <c r="D13" s="77" t="s">
        <v>1051</v>
      </c>
      <c r="E13" s="77">
        <v>1241</v>
      </c>
      <c r="F13" s="86" t="s">
        <v>1050</v>
      </c>
      <c r="G13" s="77" t="s">
        <v>1049</v>
      </c>
      <c r="H13" s="77" t="s">
        <v>400</v>
      </c>
      <c r="I13" s="77" t="s">
        <v>1048</v>
      </c>
      <c r="J13" s="77" t="s">
        <v>2065</v>
      </c>
    </row>
    <row r="14" spans="1:10" ht="15" customHeight="1">
      <c r="A14" s="204" t="s">
        <v>239</v>
      </c>
      <c r="B14" s="204"/>
      <c r="C14" s="204"/>
      <c r="D14" s="204"/>
      <c r="E14" s="204"/>
      <c r="F14" s="204"/>
      <c r="G14" s="204"/>
      <c r="H14" s="204"/>
      <c r="I14" s="204"/>
      <c r="J14" s="204"/>
    </row>
    <row r="15" spans="1:10" s="135" customFormat="1" ht="216">
      <c r="A15" s="84">
        <v>298</v>
      </c>
      <c r="B15" s="84" t="s">
        <v>1236</v>
      </c>
      <c r="C15" s="85" t="s">
        <v>1780</v>
      </c>
      <c r="D15" s="85" t="s">
        <v>1779</v>
      </c>
      <c r="E15" s="85" t="s">
        <v>1775</v>
      </c>
      <c r="F15" s="87" t="s">
        <v>1774</v>
      </c>
      <c r="G15" s="85" t="s">
        <v>1773</v>
      </c>
      <c r="H15" s="85" t="s">
        <v>1778</v>
      </c>
      <c r="I15" s="85" t="s">
        <v>1777</v>
      </c>
      <c r="J15" s="85" t="s">
        <v>1776</v>
      </c>
    </row>
    <row r="16" spans="1:10" ht="168">
      <c r="A16" s="32">
        <v>299</v>
      </c>
      <c r="B16" s="84" t="s">
        <v>1237</v>
      </c>
      <c r="C16" s="85" t="s">
        <v>1564</v>
      </c>
      <c r="D16" s="85" t="s">
        <v>1855</v>
      </c>
      <c r="E16" s="85" t="s">
        <v>1772</v>
      </c>
      <c r="F16" s="85" t="s">
        <v>1563</v>
      </c>
      <c r="G16" s="87" t="s">
        <v>1562</v>
      </c>
      <c r="H16" s="85" t="s">
        <v>400</v>
      </c>
      <c r="I16" s="85" t="s">
        <v>2074</v>
      </c>
      <c r="J16" s="85" t="s">
        <v>2064</v>
      </c>
    </row>
    <row r="17" spans="1:10" ht="15" customHeight="1">
      <c r="A17" s="204" t="s">
        <v>255</v>
      </c>
      <c r="B17" s="204"/>
      <c r="C17" s="204"/>
      <c r="D17" s="204"/>
      <c r="E17" s="204"/>
      <c r="F17" s="204"/>
      <c r="G17" s="204"/>
      <c r="H17" s="204"/>
      <c r="I17" s="204"/>
      <c r="J17" s="204"/>
    </row>
    <row r="18" spans="1:10" ht="90.6" customHeight="1">
      <c r="A18" s="77">
        <v>150</v>
      </c>
      <c r="B18" s="32" t="s">
        <v>813</v>
      </c>
      <c r="C18" s="29" t="s">
        <v>2052</v>
      </c>
      <c r="D18" s="77" t="s">
        <v>1047</v>
      </c>
      <c r="E18" s="77">
        <v>1881</v>
      </c>
      <c r="F18" s="77" t="s">
        <v>1046</v>
      </c>
      <c r="G18" s="77" t="s">
        <v>1046</v>
      </c>
      <c r="H18" s="77" t="s">
        <v>476</v>
      </c>
      <c r="I18" s="77" t="s">
        <v>1045</v>
      </c>
      <c r="J18" s="77" t="s">
        <v>2063</v>
      </c>
    </row>
    <row r="19" spans="1:10" ht="20.100000000000001" customHeight="1">
      <c r="A19" s="204" t="s">
        <v>248</v>
      </c>
      <c r="B19" s="204"/>
      <c r="C19" s="204"/>
      <c r="D19" s="204"/>
      <c r="E19" s="204"/>
      <c r="F19" s="204"/>
      <c r="G19" s="204"/>
      <c r="H19" s="204"/>
      <c r="I19" s="204"/>
      <c r="J19" s="204"/>
    </row>
    <row r="20" spans="1:10" ht="71.45" customHeight="1">
      <c r="A20" s="77">
        <v>151</v>
      </c>
      <c r="B20" s="32" t="s">
        <v>348</v>
      </c>
      <c r="C20" s="77" t="s">
        <v>2055</v>
      </c>
      <c r="D20" s="77" t="s">
        <v>1044</v>
      </c>
      <c r="E20" s="77" t="s">
        <v>1043</v>
      </c>
      <c r="F20" s="77" t="s">
        <v>1042</v>
      </c>
      <c r="G20" s="77" t="s">
        <v>1042</v>
      </c>
      <c r="H20" s="77" t="s">
        <v>400</v>
      </c>
      <c r="I20" s="77" t="s">
        <v>1031</v>
      </c>
      <c r="J20" s="77" t="s">
        <v>2062</v>
      </c>
    </row>
    <row r="21" spans="1:10" ht="99.6" customHeight="1">
      <c r="A21" s="77">
        <v>152</v>
      </c>
      <c r="B21" s="78" t="s">
        <v>1041</v>
      </c>
      <c r="C21" s="27" t="s">
        <v>2053</v>
      </c>
      <c r="D21" s="77" t="s">
        <v>1040</v>
      </c>
      <c r="E21" s="77">
        <v>1885</v>
      </c>
      <c r="F21" s="77" t="s">
        <v>1039</v>
      </c>
      <c r="G21" s="77" t="s">
        <v>1038</v>
      </c>
      <c r="H21" s="77" t="s">
        <v>400</v>
      </c>
      <c r="I21" s="77" t="s">
        <v>1026</v>
      </c>
      <c r="J21" s="77" t="s">
        <v>476</v>
      </c>
    </row>
    <row r="22" spans="1:10" ht="20.100000000000001" customHeight="1">
      <c r="A22" s="204" t="s">
        <v>263</v>
      </c>
      <c r="B22" s="204"/>
      <c r="C22" s="204"/>
      <c r="D22" s="204"/>
      <c r="E22" s="204"/>
      <c r="F22" s="204"/>
      <c r="G22" s="204"/>
      <c r="H22" s="204"/>
      <c r="I22" s="204"/>
      <c r="J22" s="204"/>
    </row>
    <row r="23" spans="1:10" ht="72.599999999999994" customHeight="1">
      <c r="A23" s="77">
        <v>153</v>
      </c>
      <c r="B23" s="83" t="s">
        <v>50</v>
      </c>
      <c r="C23" s="29" t="s">
        <v>2053</v>
      </c>
      <c r="D23" s="77" t="s">
        <v>352</v>
      </c>
      <c r="E23" s="77" t="s">
        <v>2075</v>
      </c>
      <c r="F23" s="77" t="s">
        <v>1037</v>
      </c>
      <c r="G23" s="77" t="s">
        <v>1036</v>
      </c>
      <c r="H23" s="77" t="s">
        <v>400</v>
      </c>
      <c r="I23" s="77" t="s">
        <v>1035</v>
      </c>
      <c r="J23" s="77" t="s">
        <v>2061</v>
      </c>
    </row>
    <row r="24" spans="1:10" ht="15" customHeight="1">
      <c r="A24" s="204" t="s">
        <v>260</v>
      </c>
      <c r="B24" s="204"/>
      <c r="C24" s="204"/>
      <c r="D24" s="204"/>
      <c r="E24" s="204"/>
      <c r="F24" s="204"/>
      <c r="G24" s="204"/>
      <c r="H24" s="204"/>
      <c r="I24" s="204"/>
      <c r="J24" s="204"/>
    </row>
    <row r="25" spans="1:10" s="28" customFormat="1" ht="84.6" customHeight="1">
      <c r="A25" s="77">
        <v>154</v>
      </c>
      <c r="B25" s="78" t="s">
        <v>1034</v>
      </c>
      <c r="C25" s="77" t="s">
        <v>2052</v>
      </c>
      <c r="D25" s="77" t="s">
        <v>1033</v>
      </c>
      <c r="E25" s="77">
        <v>1838</v>
      </c>
      <c r="F25" s="77" t="s">
        <v>1032</v>
      </c>
      <c r="G25" s="77" t="s">
        <v>1032</v>
      </c>
      <c r="H25" s="77" t="s">
        <v>400</v>
      </c>
      <c r="I25" s="77" t="s">
        <v>1031</v>
      </c>
      <c r="J25" s="77" t="s">
        <v>2060</v>
      </c>
    </row>
    <row r="26" spans="1:10" ht="76.150000000000006" customHeight="1">
      <c r="A26" s="53">
        <v>155</v>
      </c>
      <c r="B26" s="51" t="s">
        <v>1030</v>
      </c>
      <c r="C26" s="53" t="s">
        <v>2053</v>
      </c>
      <c r="D26" s="53" t="s">
        <v>1029</v>
      </c>
      <c r="E26" s="53">
        <v>1928</v>
      </c>
      <c r="F26" s="53" t="s">
        <v>1028</v>
      </c>
      <c r="G26" s="53" t="s">
        <v>1027</v>
      </c>
      <c r="H26" s="53" t="s">
        <v>400</v>
      </c>
      <c r="I26" s="53" t="s">
        <v>1026</v>
      </c>
      <c r="J26" s="53" t="s">
        <v>1830</v>
      </c>
    </row>
    <row r="27" spans="1:10" s="135" customFormat="1" ht="84">
      <c r="A27" s="126">
        <v>300</v>
      </c>
      <c r="B27" s="99" t="s">
        <v>1294</v>
      </c>
      <c r="C27" s="136" t="s">
        <v>2053</v>
      </c>
      <c r="D27" s="126" t="s">
        <v>1782</v>
      </c>
      <c r="E27" s="126" t="s">
        <v>1772</v>
      </c>
      <c r="F27" s="108" t="s">
        <v>1781</v>
      </c>
      <c r="G27" s="126" t="s">
        <v>1781</v>
      </c>
      <c r="H27" s="126" t="s">
        <v>400</v>
      </c>
      <c r="I27" s="126" t="s">
        <v>864</v>
      </c>
      <c r="J27" s="126" t="s">
        <v>2059</v>
      </c>
    </row>
    <row r="28" spans="1:10" ht="18.75" customHeight="1">
      <c r="A28" s="205" t="s">
        <v>258</v>
      </c>
      <c r="B28" s="205"/>
      <c r="C28" s="205"/>
      <c r="D28" s="205"/>
      <c r="E28" s="205"/>
      <c r="F28" s="205"/>
      <c r="G28" s="205"/>
      <c r="H28" s="205"/>
      <c r="I28" s="205"/>
      <c r="J28" s="205"/>
    </row>
    <row r="29" spans="1:10" ht="89.45" customHeight="1">
      <c r="A29" s="77">
        <v>156</v>
      </c>
      <c r="B29" s="83" t="s">
        <v>349</v>
      </c>
      <c r="C29" s="29" t="s">
        <v>2053</v>
      </c>
      <c r="D29" s="77" t="s">
        <v>1025</v>
      </c>
      <c r="E29" s="77" t="s">
        <v>2076</v>
      </c>
      <c r="F29" s="77" t="s">
        <v>1024</v>
      </c>
      <c r="G29" s="77" t="s">
        <v>1024</v>
      </c>
      <c r="H29" s="77" t="s">
        <v>400</v>
      </c>
      <c r="I29" s="77" t="s">
        <v>1023</v>
      </c>
      <c r="J29" s="77" t="s">
        <v>2058</v>
      </c>
    </row>
    <row r="30" spans="1:10" ht="66" customHeight="1">
      <c r="A30" s="77">
        <v>157</v>
      </c>
      <c r="B30" s="83" t="s">
        <v>350</v>
      </c>
      <c r="C30" s="29" t="s">
        <v>2053</v>
      </c>
      <c r="D30" s="77" t="s">
        <v>351</v>
      </c>
      <c r="E30" s="77">
        <v>1862</v>
      </c>
      <c r="F30" s="77" t="s">
        <v>1022</v>
      </c>
      <c r="G30" s="77" t="s">
        <v>1021</v>
      </c>
      <c r="H30" s="77" t="s">
        <v>400</v>
      </c>
      <c r="I30" s="77" t="s">
        <v>1020</v>
      </c>
      <c r="J30" s="77" t="s">
        <v>2057</v>
      </c>
    </row>
    <row r="31" spans="1:10" ht="15" customHeight="1">
      <c r="A31" s="204" t="s">
        <v>243</v>
      </c>
      <c r="B31" s="204"/>
      <c r="C31" s="204"/>
      <c r="D31" s="204"/>
      <c r="E31" s="204"/>
      <c r="F31" s="204"/>
      <c r="G31" s="204"/>
      <c r="H31" s="204"/>
      <c r="I31" s="204"/>
      <c r="J31" s="204"/>
    </row>
    <row r="32" spans="1:10" ht="229.15" customHeight="1">
      <c r="A32" s="53">
        <v>11</v>
      </c>
      <c r="B32" s="51" t="s">
        <v>279</v>
      </c>
      <c r="C32" s="53" t="s">
        <v>2054</v>
      </c>
      <c r="D32" s="53" t="s">
        <v>1019</v>
      </c>
      <c r="E32" s="53" t="s">
        <v>1784</v>
      </c>
      <c r="F32" s="53" t="s">
        <v>1018</v>
      </c>
      <c r="G32" s="53" t="s">
        <v>1017</v>
      </c>
      <c r="H32" s="53" t="s">
        <v>400</v>
      </c>
      <c r="I32" s="53" t="s">
        <v>1016</v>
      </c>
      <c r="J32" s="53" t="s">
        <v>2056</v>
      </c>
    </row>
    <row r="33" spans="1:10" s="135" customFormat="1" ht="60">
      <c r="A33" s="131">
        <v>301</v>
      </c>
      <c r="B33" s="100" t="s">
        <v>1326</v>
      </c>
      <c r="C33" s="89" t="s">
        <v>1785</v>
      </c>
      <c r="D33" s="89" t="s">
        <v>1788</v>
      </c>
      <c r="E33" s="89" t="s">
        <v>528</v>
      </c>
      <c r="F33" s="89" t="s">
        <v>1786</v>
      </c>
      <c r="G33" s="49" t="s">
        <v>1787</v>
      </c>
      <c r="H33" s="89" t="s">
        <v>400</v>
      </c>
      <c r="I33" s="89" t="s">
        <v>941</v>
      </c>
      <c r="J33" s="89" t="s">
        <v>476</v>
      </c>
    </row>
    <row r="34" spans="1:10" s="135" customFormat="1" ht="96">
      <c r="A34" s="131">
        <v>303</v>
      </c>
      <c r="B34" s="100" t="s">
        <v>1327</v>
      </c>
      <c r="C34" s="89" t="s">
        <v>1772</v>
      </c>
      <c r="D34" s="89" t="s">
        <v>1789</v>
      </c>
      <c r="E34" s="89" t="s">
        <v>528</v>
      </c>
      <c r="F34" s="89" t="s">
        <v>1919</v>
      </c>
      <c r="G34" s="89" t="s">
        <v>1919</v>
      </c>
      <c r="H34" s="89" t="s">
        <v>476</v>
      </c>
      <c r="I34" s="89" t="s">
        <v>476</v>
      </c>
      <c r="J34" s="89" t="s">
        <v>476</v>
      </c>
    </row>
  </sheetData>
  <sheetProtection selectLockedCells="1" selectUnlockedCells="1"/>
  <mergeCells count="14">
    <mergeCell ref="A31:J31"/>
    <mergeCell ref="A1:J1"/>
    <mergeCell ref="A14:J14"/>
    <mergeCell ref="A17:J17"/>
    <mergeCell ref="A19:J19"/>
    <mergeCell ref="A22:J22"/>
    <mergeCell ref="A24:J24"/>
    <mergeCell ref="A28:J28"/>
    <mergeCell ref="A2:A3"/>
    <mergeCell ref="B2:B3"/>
    <mergeCell ref="C2:C3"/>
    <mergeCell ref="D2:D3"/>
    <mergeCell ref="G2:J2"/>
    <mergeCell ref="A4:J4"/>
  </mergeCells>
  <hyperlinks>
    <hyperlink ref="G16" r:id="rId1"/>
    <hyperlink ref="F13" r:id="rId2"/>
    <hyperlink ref="F15" r:id="rId3"/>
    <hyperlink ref="G33" r:id="rId4"/>
  </hyperlinks>
  <pageMargins left="0.75" right="0.75" top="1" bottom="1" header="0.51180555555555551" footer="0.51180555555555551"/>
  <pageSetup paperSize="8" firstPageNumber="0" orientation="landscape" horizontalDpi="300" verticalDpi="300" r:id="rId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J52"/>
  <sheetViews>
    <sheetView zoomScale="80" zoomScaleNormal="80" workbookViewId="0">
      <selection activeCell="E5" sqref="E5"/>
    </sheetView>
  </sheetViews>
  <sheetFormatPr defaultColWidth="11.5703125" defaultRowHeight="12"/>
  <cols>
    <col min="1" max="1" width="4.7109375" style="28" customWidth="1"/>
    <col min="2" max="2" width="22.28515625" style="28" customWidth="1"/>
    <col min="3" max="3" width="25.140625" style="28" customWidth="1"/>
    <col min="4" max="4" width="23" style="28" customWidth="1"/>
    <col min="5" max="5" width="62.28515625" style="28" customWidth="1"/>
    <col min="6" max="6" width="10.42578125" style="28" customWidth="1"/>
    <col min="7" max="7" width="13.85546875" style="28" customWidth="1"/>
    <col min="8" max="8" width="10.7109375" style="28" customWidth="1"/>
    <col min="9" max="9" width="19.140625" style="28" customWidth="1"/>
    <col min="10" max="10" width="8.5703125" style="28" customWidth="1"/>
    <col min="11" max="11" width="11.7109375" style="28" customWidth="1"/>
    <col min="12" max="244" width="8.7109375" style="28" customWidth="1"/>
    <col min="245" max="16384" width="11.5703125" style="27"/>
  </cols>
  <sheetData>
    <row r="1" spans="1:11">
      <c r="A1" s="201" t="s">
        <v>1119</v>
      </c>
      <c r="B1" s="201"/>
      <c r="C1" s="201"/>
      <c r="D1" s="201"/>
      <c r="E1" s="201"/>
      <c r="F1" s="201"/>
      <c r="G1" s="201"/>
      <c r="H1" s="201"/>
      <c r="I1" s="201"/>
      <c r="J1" s="201"/>
      <c r="K1" s="201"/>
    </row>
    <row r="2" spans="1:11" ht="33" customHeight="1">
      <c r="A2" s="215" t="s">
        <v>217</v>
      </c>
      <c r="B2" s="217" t="s">
        <v>218</v>
      </c>
      <c r="C2" s="215" t="s">
        <v>394</v>
      </c>
      <c r="D2" s="215" t="s">
        <v>1118</v>
      </c>
      <c r="E2" s="215" t="s">
        <v>220</v>
      </c>
      <c r="F2" s="215" t="s">
        <v>223</v>
      </c>
      <c r="G2" s="207" t="s">
        <v>221</v>
      </c>
      <c r="H2" s="207"/>
      <c r="I2" s="207"/>
      <c r="J2" s="207"/>
      <c r="K2" s="207"/>
    </row>
    <row r="3" spans="1:11" ht="48" customHeight="1">
      <c r="A3" s="216"/>
      <c r="B3" s="218"/>
      <c r="C3" s="216"/>
      <c r="D3" s="215"/>
      <c r="E3" s="216"/>
      <c r="F3" s="215"/>
      <c r="G3" s="140" t="s">
        <v>224</v>
      </c>
      <c r="H3" s="140" t="s">
        <v>225</v>
      </c>
      <c r="I3" s="140" t="s">
        <v>226</v>
      </c>
      <c r="J3" s="140" t="s">
        <v>227</v>
      </c>
      <c r="K3" s="140" t="s">
        <v>228</v>
      </c>
    </row>
    <row r="4" spans="1:11" ht="15.75" customHeight="1">
      <c r="A4" s="223" t="s">
        <v>233</v>
      </c>
      <c r="B4" s="223"/>
      <c r="C4" s="223"/>
      <c r="D4" s="223"/>
      <c r="E4" s="223"/>
      <c r="F4" s="223"/>
      <c r="G4" s="223"/>
      <c r="H4" s="223"/>
      <c r="I4" s="223"/>
      <c r="J4" s="223"/>
      <c r="K4" s="223"/>
    </row>
    <row r="5" spans="1:11" ht="123" customHeight="1">
      <c r="A5" s="143">
        <v>159</v>
      </c>
      <c r="B5" s="144" t="s">
        <v>354</v>
      </c>
      <c r="C5" s="143" t="s">
        <v>809</v>
      </c>
      <c r="D5" s="143" t="s">
        <v>355</v>
      </c>
      <c r="E5" s="143" t="s">
        <v>26</v>
      </c>
      <c r="F5" s="143" t="s">
        <v>1990</v>
      </c>
      <c r="G5" s="143" t="s">
        <v>1992</v>
      </c>
      <c r="H5" s="143" t="s">
        <v>1994</v>
      </c>
      <c r="I5" s="143" t="s">
        <v>356</v>
      </c>
      <c r="J5" s="143" t="s">
        <v>476</v>
      </c>
      <c r="K5" s="143" t="s">
        <v>1993</v>
      </c>
    </row>
    <row r="6" spans="1:11" ht="110.45" customHeight="1">
      <c r="A6" s="143">
        <v>160</v>
      </c>
      <c r="B6" s="144" t="s">
        <v>27</v>
      </c>
      <c r="C6" s="143" t="s">
        <v>1999</v>
      </c>
      <c r="D6" s="143" t="s">
        <v>1117</v>
      </c>
      <c r="E6" s="143" t="s">
        <v>44</v>
      </c>
      <c r="F6" s="143" t="s">
        <v>1790</v>
      </c>
      <c r="G6" s="143" t="s">
        <v>1992</v>
      </c>
      <c r="H6" s="143" t="s">
        <v>1817</v>
      </c>
      <c r="I6" s="143" t="s">
        <v>1116</v>
      </c>
      <c r="J6" s="143" t="s">
        <v>476</v>
      </c>
      <c r="K6" s="143" t="s">
        <v>1995</v>
      </c>
    </row>
    <row r="7" spans="1:11" ht="142.15" customHeight="1">
      <c r="A7" s="143">
        <v>161</v>
      </c>
      <c r="B7" s="144" t="s">
        <v>1115</v>
      </c>
      <c r="C7" s="143" t="s">
        <v>2000</v>
      </c>
      <c r="D7" s="143" t="s">
        <v>2001</v>
      </c>
      <c r="E7" s="143" t="s">
        <v>41</v>
      </c>
      <c r="F7" s="143" t="s">
        <v>1991</v>
      </c>
      <c r="G7" s="143" t="s">
        <v>1992</v>
      </c>
      <c r="H7" s="143" t="s">
        <v>1996</v>
      </c>
      <c r="I7" s="143" t="s">
        <v>357</v>
      </c>
      <c r="J7" s="143" t="s">
        <v>476</v>
      </c>
      <c r="K7" s="143" t="s">
        <v>1997</v>
      </c>
    </row>
    <row r="8" spans="1:11" ht="105" customHeight="1">
      <c r="A8" s="143">
        <v>162</v>
      </c>
      <c r="B8" s="144" t="s">
        <v>52</v>
      </c>
      <c r="C8" s="143" t="s">
        <v>2002</v>
      </c>
      <c r="D8" s="143" t="s">
        <v>1114</v>
      </c>
      <c r="E8" s="141" t="s">
        <v>43</v>
      </c>
      <c r="F8" s="143" t="s">
        <v>1998</v>
      </c>
      <c r="G8" s="143" t="s">
        <v>1992</v>
      </c>
      <c r="H8" s="143" t="s">
        <v>1817</v>
      </c>
      <c r="I8" s="143" t="s">
        <v>367</v>
      </c>
      <c r="J8" s="143" t="s">
        <v>476</v>
      </c>
      <c r="K8" s="143" t="s">
        <v>525</v>
      </c>
    </row>
    <row r="9" spans="1:11" ht="87.6" customHeight="1">
      <c r="A9" s="143">
        <v>163</v>
      </c>
      <c r="B9" s="144" t="s">
        <v>361</v>
      </c>
      <c r="C9" s="143" t="s">
        <v>811</v>
      </c>
      <c r="D9" s="143" t="s">
        <v>1113</v>
      </c>
      <c r="E9" s="141" t="s">
        <v>810</v>
      </c>
      <c r="F9" s="143" t="s">
        <v>1791</v>
      </c>
      <c r="G9" s="143" t="s">
        <v>2003</v>
      </c>
      <c r="H9" s="143" t="s">
        <v>1994</v>
      </c>
      <c r="I9" s="143" t="s">
        <v>362</v>
      </c>
      <c r="J9" s="143" t="s">
        <v>476</v>
      </c>
      <c r="K9" s="143" t="s">
        <v>2004</v>
      </c>
    </row>
    <row r="10" spans="1:11" ht="91.15" customHeight="1">
      <c r="A10" s="143">
        <v>164</v>
      </c>
      <c r="B10" s="144" t="s">
        <v>1112</v>
      </c>
      <c r="C10" s="143" t="s">
        <v>2005</v>
      </c>
      <c r="D10" s="143" t="s">
        <v>1111</v>
      </c>
      <c r="E10" s="143" t="s">
        <v>42</v>
      </c>
      <c r="F10" s="143" t="s">
        <v>2006</v>
      </c>
      <c r="G10" s="143" t="s">
        <v>2007</v>
      </c>
      <c r="H10" s="143" t="s">
        <v>1994</v>
      </c>
      <c r="I10" s="143" t="s">
        <v>360</v>
      </c>
      <c r="J10" s="143" t="s">
        <v>2008</v>
      </c>
      <c r="K10" s="143" t="s">
        <v>2009</v>
      </c>
    </row>
    <row r="11" spans="1:11" ht="15" customHeight="1">
      <c r="A11" s="224" t="s">
        <v>239</v>
      </c>
      <c r="B11" s="224"/>
      <c r="C11" s="224"/>
      <c r="D11" s="224"/>
      <c r="E11" s="224"/>
      <c r="F11" s="224"/>
      <c r="G11" s="224"/>
      <c r="H11" s="224"/>
      <c r="I11" s="224"/>
      <c r="J11" s="224"/>
      <c r="K11" s="224"/>
    </row>
    <row r="12" spans="1:11" ht="71.45" customHeight="1">
      <c r="A12" s="143">
        <v>165</v>
      </c>
      <c r="B12" s="142" t="s">
        <v>1856</v>
      </c>
      <c r="C12" s="143" t="s">
        <v>1999</v>
      </c>
      <c r="D12" s="143" t="s">
        <v>1110</v>
      </c>
      <c r="E12" s="143" t="s">
        <v>45</v>
      </c>
      <c r="F12" s="143" t="s">
        <v>2010</v>
      </c>
      <c r="G12" s="143" t="s">
        <v>1992</v>
      </c>
      <c r="H12" s="143" t="s">
        <v>1817</v>
      </c>
      <c r="I12" s="143" t="s">
        <v>365</v>
      </c>
      <c r="J12" s="143" t="s">
        <v>476</v>
      </c>
      <c r="K12" s="143" t="s">
        <v>363</v>
      </c>
    </row>
    <row r="13" spans="1:11" ht="123.6" customHeight="1">
      <c r="A13" s="33">
        <v>166</v>
      </c>
      <c r="B13" s="34" t="s">
        <v>806</v>
      </c>
      <c r="C13" s="33" t="s">
        <v>808</v>
      </c>
      <c r="D13" s="33" t="s">
        <v>1109</v>
      </c>
      <c r="E13" s="33" t="s">
        <v>807</v>
      </c>
      <c r="F13" s="33" t="s">
        <v>2011</v>
      </c>
      <c r="G13" s="33" t="s">
        <v>1992</v>
      </c>
      <c r="H13" s="143" t="s">
        <v>1817</v>
      </c>
      <c r="I13" s="33" t="s">
        <v>1108</v>
      </c>
      <c r="J13" s="33" t="s">
        <v>476</v>
      </c>
      <c r="K13" s="33" t="s">
        <v>1107</v>
      </c>
    </row>
    <row r="14" spans="1:11" ht="87.75" customHeight="1">
      <c r="A14" s="33">
        <v>167</v>
      </c>
      <c r="B14" s="55" t="s">
        <v>1106</v>
      </c>
      <c r="C14" s="56" t="s">
        <v>1105</v>
      </c>
      <c r="D14" s="56" t="s">
        <v>1104</v>
      </c>
      <c r="E14" s="56" t="s">
        <v>1103</v>
      </c>
      <c r="F14" s="53" t="s">
        <v>2011</v>
      </c>
      <c r="G14" s="52" t="s">
        <v>1992</v>
      </c>
      <c r="H14" s="53" t="s">
        <v>1994</v>
      </c>
      <c r="I14" s="53" t="s">
        <v>1102</v>
      </c>
      <c r="J14" s="52" t="s">
        <v>476</v>
      </c>
      <c r="K14" s="53" t="s">
        <v>1101</v>
      </c>
    </row>
    <row r="15" spans="1:11" ht="34.5" customHeight="1">
      <c r="A15" s="54">
        <v>305</v>
      </c>
      <c r="B15" s="117" t="s">
        <v>1230</v>
      </c>
      <c r="C15" s="74" t="s">
        <v>1999</v>
      </c>
      <c r="D15" s="74" t="s">
        <v>1234</v>
      </c>
      <c r="E15" s="74" t="s">
        <v>1556</v>
      </c>
      <c r="F15" s="89" t="s">
        <v>2012</v>
      </c>
      <c r="G15" s="75" t="s">
        <v>1992</v>
      </c>
      <c r="H15" s="75" t="s">
        <v>1817</v>
      </c>
      <c r="I15" s="89" t="s">
        <v>1919</v>
      </c>
      <c r="J15" s="89" t="s">
        <v>476</v>
      </c>
      <c r="K15" s="89" t="s">
        <v>2013</v>
      </c>
    </row>
    <row r="16" spans="1:11" ht="34.5" customHeight="1">
      <c r="A16" s="54"/>
      <c r="B16" s="117" t="s">
        <v>1231</v>
      </c>
      <c r="C16" s="74" t="s">
        <v>2015</v>
      </c>
      <c r="D16" s="74" t="s">
        <v>1553</v>
      </c>
      <c r="E16" s="74" t="s">
        <v>1554</v>
      </c>
      <c r="F16" s="89" t="s">
        <v>2014</v>
      </c>
      <c r="G16" s="90" t="s">
        <v>1992</v>
      </c>
      <c r="H16" s="75" t="s">
        <v>1817</v>
      </c>
      <c r="I16" s="172" t="s">
        <v>1555</v>
      </c>
      <c r="J16" s="89" t="s">
        <v>400</v>
      </c>
      <c r="K16" s="89" t="s">
        <v>1772</v>
      </c>
    </row>
    <row r="17" spans="1:14" ht="132">
      <c r="A17" s="54">
        <v>306</v>
      </c>
      <c r="B17" s="117" t="s">
        <v>1232</v>
      </c>
      <c r="C17" s="74" t="s">
        <v>2016</v>
      </c>
      <c r="D17" s="74" t="s">
        <v>1552</v>
      </c>
      <c r="E17" s="74" t="s">
        <v>1560</v>
      </c>
      <c r="F17" s="89" t="s">
        <v>2017</v>
      </c>
      <c r="G17" s="89" t="s">
        <v>1558</v>
      </c>
      <c r="H17" s="89" t="s">
        <v>1559</v>
      </c>
      <c r="I17" s="36" t="s">
        <v>1557</v>
      </c>
      <c r="J17" s="89" t="s">
        <v>476</v>
      </c>
      <c r="K17" s="89" t="s">
        <v>1547</v>
      </c>
    </row>
    <row r="18" spans="1:14" ht="72">
      <c r="A18" s="54">
        <v>304</v>
      </c>
      <c r="B18" s="117" t="s">
        <v>1233</v>
      </c>
      <c r="C18" s="74" t="s">
        <v>1999</v>
      </c>
      <c r="D18" s="74" t="s">
        <v>1551</v>
      </c>
      <c r="E18" s="74" t="s">
        <v>1561</v>
      </c>
      <c r="F18" s="89" t="s">
        <v>2018</v>
      </c>
      <c r="G18" s="90" t="s">
        <v>1992</v>
      </c>
      <c r="H18" s="75" t="s">
        <v>1817</v>
      </c>
      <c r="I18" s="89" t="s">
        <v>1919</v>
      </c>
      <c r="J18" s="89" t="s">
        <v>476</v>
      </c>
      <c r="K18" s="89" t="s">
        <v>1547</v>
      </c>
    </row>
    <row r="19" spans="1:14" ht="20.100000000000001" customHeight="1">
      <c r="A19" s="219" t="s">
        <v>255</v>
      </c>
      <c r="B19" s="220"/>
      <c r="C19" s="220"/>
      <c r="D19" s="220"/>
      <c r="E19" s="220"/>
      <c r="F19" s="220"/>
      <c r="G19" s="220"/>
      <c r="H19" s="220"/>
      <c r="I19" s="220"/>
      <c r="J19" s="220"/>
      <c r="K19" s="220"/>
    </row>
    <row r="20" spans="1:14" ht="61.9" customHeight="1">
      <c r="A20" s="143">
        <v>168</v>
      </c>
      <c r="B20" s="144" t="s">
        <v>393</v>
      </c>
      <c r="C20" s="143" t="s">
        <v>2019</v>
      </c>
      <c r="D20" s="141" t="s">
        <v>33</v>
      </c>
      <c r="E20" s="143" t="s">
        <v>32</v>
      </c>
      <c r="F20" s="29" t="s">
        <v>2020</v>
      </c>
      <c r="G20" s="29" t="s">
        <v>1992</v>
      </c>
      <c r="H20" s="141" t="s">
        <v>1994</v>
      </c>
      <c r="I20" s="141" t="s">
        <v>34</v>
      </c>
      <c r="J20" s="29" t="s">
        <v>476</v>
      </c>
      <c r="K20" s="29" t="s">
        <v>35</v>
      </c>
    </row>
    <row r="21" spans="1:14" ht="91.15" customHeight="1">
      <c r="A21" s="143">
        <v>169</v>
      </c>
      <c r="B21" s="144" t="s">
        <v>377</v>
      </c>
      <c r="C21" s="143" t="s">
        <v>2005</v>
      </c>
      <c r="D21" s="143" t="s">
        <v>1100</v>
      </c>
      <c r="E21" s="143" t="s">
        <v>378</v>
      </c>
      <c r="F21" s="143" t="s">
        <v>1792</v>
      </c>
      <c r="G21" s="143" t="s">
        <v>1992</v>
      </c>
      <c r="H21" s="143" t="s">
        <v>1994</v>
      </c>
      <c r="I21" s="143" t="s">
        <v>379</v>
      </c>
      <c r="J21" s="143" t="s">
        <v>380</v>
      </c>
      <c r="K21" s="143" t="s">
        <v>1943</v>
      </c>
    </row>
    <row r="22" spans="1:14" ht="15" customHeight="1">
      <c r="A22" s="204" t="s">
        <v>248</v>
      </c>
      <c r="B22" s="204"/>
      <c r="C22" s="204"/>
      <c r="D22" s="204"/>
      <c r="E22" s="204"/>
      <c r="F22" s="204"/>
      <c r="G22" s="204"/>
      <c r="H22" s="204"/>
      <c r="I22" s="204"/>
      <c r="J22" s="204"/>
      <c r="K22" s="204"/>
    </row>
    <row r="23" spans="1:14" ht="73.150000000000006" customHeight="1">
      <c r="A23" s="143">
        <v>159</v>
      </c>
      <c r="B23" s="144" t="s">
        <v>1099</v>
      </c>
      <c r="C23" s="143" t="s">
        <v>809</v>
      </c>
      <c r="D23" s="141" t="s">
        <v>2022</v>
      </c>
      <c r="E23" s="143" t="s">
        <v>1098</v>
      </c>
      <c r="F23" s="29" t="s">
        <v>2021</v>
      </c>
      <c r="G23" s="29" t="s">
        <v>1992</v>
      </c>
      <c r="H23" s="141" t="s">
        <v>1996</v>
      </c>
      <c r="I23" s="141" t="s">
        <v>1097</v>
      </c>
      <c r="J23" s="29" t="s">
        <v>476</v>
      </c>
      <c r="K23" s="29" t="s">
        <v>2023</v>
      </c>
      <c r="N23" s="50"/>
    </row>
    <row r="24" spans="1:14" ht="60">
      <c r="A24" s="143">
        <v>170</v>
      </c>
      <c r="B24" s="144" t="s">
        <v>29</v>
      </c>
      <c r="C24" s="143" t="s">
        <v>2002</v>
      </c>
      <c r="D24" s="143" t="s">
        <v>382</v>
      </c>
      <c r="E24" s="143" t="s">
        <v>381</v>
      </c>
      <c r="F24" s="143" t="s">
        <v>1793</v>
      </c>
      <c r="G24" s="143" t="s">
        <v>2024</v>
      </c>
      <c r="H24" s="143" t="s">
        <v>1994</v>
      </c>
      <c r="I24" s="143" t="s">
        <v>383</v>
      </c>
      <c r="J24" s="143" t="s">
        <v>476</v>
      </c>
      <c r="K24" s="143" t="s">
        <v>384</v>
      </c>
      <c r="N24" s="50"/>
    </row>
    <row r="25" spans="1:14" ht="56.25" customHeight="1">
      <c r="A25" s="143">
        <v>171</v>
      </c>
      <c r="B25" s="144" t="s">
        <v>385</v>
      </c>
      <c r="C25" s="143" t="s">
        <v>2019</v>
      </c>
      <c r="D25" s="143" t="s">
        <v>1096</v>
      </c>
      <c r="E25" s="143" t="s">
        <v>46</v>
      </c>
      <c r="F25" s="143" t="s">
        <v>2025</v>
      </c>
      <c r="G25" s="29" t="s">
        <v>1992</v>
      </c>
      <c r="H25" s="143" t="s">
        <v>1994</v>
      </c>
      <c r="I25" s="143" t="s">
        <v>386</v>
      </c>
      <c r="J25" s="143" t="s">
        <v>476</v>
      </c>
      <c r="K25" s="143" t="s">
        <v>387</v>
      </c>
      <c r="N25" s="50"/>
    </row>
    <row r="26" spans="1:14" ht="115.15" customHeight="1">
      <c r="A26" s="221">
        <v>172</v>
      </c>
      <c r="B26" s="222" t="s">
        <v>1095</v>
      </c>
      <c r="C26" s="221" t="s">
        <v>2002</v>
      </c>
      <c r="D26" s="143" t="s">
        <v>1094</v>
      </c>
      <c r="E26" s="143" t="s">
        <v>51</v>
      </c>
      <c r="F26" s="143" t="s">
        <v>1772</v>
      </c>
      <c r="G26" s="29" t="s">
        <v>1992</v>
      </c>
      <c r="H26" s="143" t="s">
        <v>1994</v>
      </c>
      <c r="I26" s="143" t="s">
        <v>30</v>
      </c>
      <c r="J26" s="143" t="s">
        <v>476</v>
      </c>
      <c r="K26" s="143" t="s">
        <v>31</v>
      </c>
      <c r="N26" s="50"/>
    </row>
    <row r="27" spans="1:14" ht="48.4" customHeight="1">
      <c r="A27" s="221"/>
      <c r="B27" s="222"/>
      <c r="C27" s="221"/>
      <c r="D27" s="143" t="s">
        <v>1093</v>
      </c>
      <c r="E27" s="143" t="s">
        <v>1092</v>
      </c>
      <c r="F27" s="143" t="s">
        <v>1772</v>
      </c>
      <c r="G27" s="29" t="s">
        <v>1992</v>
      </c>
      <c r="H27" s="143" t="s">
        <v>1994</v>
      </c>
      <c r="I27" s="143" t="s">
        <v>1091</v>
      </c>
      <c r="J27" s="143" t="s">
        <v>476</v>
      </c>
      <c r="K27" s="143" t="s">
        <v>1090</v>
      </c>
    </row>
    <row r="28" spans="1:14" ht="111" customHeight="1">
      <c r="A28" s="143">
        <v>173</v>
      </c>
      <c r="B28" s="144" t="s">
        <v>388</v>
      </c>
      <c r="C28" s="143" t="s">
        <v>1084</v>
      </c>
      <c r="D28" s="143" t="s">
        <v>389</v>
      </c>
      <c r="E28" s="143" t="s">
        <v>1089</v>
      </c>
      <c r="F28" s="143" t="s">
        <v>2029</v>
      </c>
      <c r="G28" s="29" t="s">
        <v>1992</v>
      </c>
      <c r="H28" s="143" t="s">
        <v>1817</v>
      </c>
      <c r="I28" s="143" t="s">
        <v>1088</v>
      </c>
      <c r="J28" s="143" t="s">
        <v>476</v>
      </c>
      <c r="K28" s="92" t="s">
        <v>1087</v>
      </c>
    </row>
    <row r="29" spans="1:14" ht="14.85" customHeight="1">
      <c r="A29" s="202" t="s">
        <v>263</v>
      </c>
      <c r="B29" s="202"/>
      <c r="C29" s="202"/>
      <c r="D29" s="202"/>
      <c r="E29" s="202"/>
      <c r="F29" s="202"/>
      <c r="G29" s="202"/>
      <c r="H29" s="202"/>
      <c r="I29" s="202"/>
      <c r="J29" s="202"/>
      <c r="K29" s="202"/>
    </row>
    <row r="30" spans="1:14" ht="102" customHeight="1">
      <c r="A30" s="29">
        <v>174</v>
      </c>
      <c r="B30" s="51" t="s">
        <v>53</v>
      </c>
      <c r="C30" s="52" t="s">
        <v>2026</v>
      </c>
      <c r="D30" s="52" t="s">
        <v>263</v>
      </c>
      <c r="E30" s="53" t="s">
        <v>49</v>
      </c>
      <c r="F30" s="141" t="s">
        <v>1772</v>
      </c>
      <c r="G30" s="29" t="s">
        <v>1992</v>
      </c>
      <c r="H30" s="143" t="s">
        <v>1817</v>
      </c>
      <c r="I30" s="29" t="s">
        <v>1086</v>
      </c>
      <c r="J30" s="143" t="s">
        <v>476</v>
      </c>
      <c r="K30" s="29" t="s">
        <v>1085</v>
      </c>
    </row>
    <row r="31" spans="1:14" ht="102" customHeight="1">
      <c r="A31" s="93">
        <v>308</v>
      </c>
      <c r="B31" s="173" t="s">
        <v>1307</v>
      </c>
      <c r="C31" s="36" t="s">
        <v>1308</v>
      </c>
      <c r="D31" s="36" t="s">
        <v>2136</v>
      </c>
      <c r="E31" s="94" t="s">
        <v>1794</v>
      </c>
      <c r="F31" s="95" t="s">
        <v>1772</v>
      </c>
      <c r="G31" s="29" t="s">
        <v>1992</v>
      </c>
      <c r="H31" s="143" t="s">
        <v>1817</v>
      </c>
      <c r="I31" s="174" t="s">
        <v>1795</v>
      </c>
      <c r="J31" s="143" t="s">
        <v>476</v>
      </c>
      <c r="K31" s="29" t="s">
        <v>2027</v>
      </c>
    </row>
    <row r="32" spans="1:14" ht="12.75" customHeight="1">
      <c r="A32" s="202" t="s">
        <v>260</v>
      </c>
      <c r="B32" s="203"/>
      <c r="C32" s="203"/>
      <c r="D32" s="203"/>
      <c r="E32" s="203"/>
      <c r="F32" s="202"/>
      <c r="G32" s="202"/>
      <c r="H32" s="202"/>
      <c r="I32" s="202"/>
      <c r="J32" s="202"/>
      <c r="K32" s="202"/>
    </row>
    <row r="33" spans="1:11" ht="81" customHeight="1">
      <c r="A33" s="66">
        <v>175</v>
      </c>
      <c r="B33" s="64" t="s">
        <v>390</v>
      </c>
      <c r="C33" s="66" t="s">
        <v>2002</v>
      </c>
      <c r="D33" s="66" t="s">
        <v>1083</v>
      </c>
      <c r="E33" s="66" t="s">
        <v>391</v>
      </c>
      <c r="F33" s="66" t="s">
        <v>1796</v>
      </c>
      <c r="G33" s="29" t="s">
        <v>1992</v>
      </c>
      <c r="H33" s="143" t="s">
        <v>1817</v>
      </c>
      <c r="I33" s="66" t="s">
        <v>392</v>
      </c>
      <c r="J33" s="66" t="s">
        <v>476</v>
      </c>
      <c r="K33" s="66" t="s">
        <v>366</v>
      </c>
    </row>
    <row r="34" spans="1:11" ht="63" customHeight="1">
      <c r="A34" s="89">
        <v>309</v>
      </c>
      <c r="B34" s="117" t="s">
        <v>1290</v>
      </c>
      <c r="C34" s="89" t="s">
        <v>2005</v>
      </c>
      <c r="D34" s="89" t="s">
        <v>1545</v>
      </c>
      <c r="E34" s="89" t="s">
        <v>1543</v>
      </c>
      <c r="F34" s="89" t="s">
        <v>1772</v>
      </c>
      <c r="G34" s="89" t="s">
        <v>1541</v>
      </c>
      <c r="H34" s="89" t="s">
        <v>1542</v>
      </c>
      <c r="I34" s="89" t="s">
        <v>1919</v>
      </c>
      <c r="J34" s="89" t="s">
        <v>400</v>
      </c>
      <c r="K34" s="89" t="s">
        <v>1544</v>
      </c>
    </row>
    <row r="35" spans="1:11" ht="84">
      <c r="A35" s="89">
        <v>310</v>
      </c>
      <c r="B35" s="117" t="s">
        <v>1291</v>
      </c>
      <c r="C35" s="89" t="s">
        <v>2016</v>
      </c>
      <c r="D35" s="89" t="s">
        <v>1546</v>
      </c>
      <c r="E35" s="89" t="s">
        <v>1550</v>
      </c>
      <c r="F35" s="89" t="s">
        <v>2028</v>
      </c>
      <c r="G35" s="29" t="s">
        <v>1992</v>
      </c>
      <c r="H35" s="139" t="s">
        <v>1549</v>
      </c>
      <c r="I35" s="139" t="s">
        <v>1548</v>
      </c>
      <c r="J35" s="89" t="s">
        <v>476</v>
      </c>
      <c r="K35" s="89" t="s">
        <v>1547</v>
      </c>
    </row>
    <row r="36" spans="1:11" ht="12.75" customHeight="1">
      <c r="A36" s="203" t="s">
        <v>258</v>
      </c>
      <c r="B36" s="203"/>
      <c r="C36" s="203"/>
      <c r="D36" s="203"/>
      <c r="E36" s="203"/>
      <c r="F36" s="203"/>
      <c r="G36" s="203"/>
      <c r="H36" s="203"/>
      <c r="I36" s="203"/>
      <c r="J36" s="203"/>
      <c r="K36" s="203"/>
    </row>
    <row r="37" spans="1:11" ht="55.9" customHeight="1">
      <c r="A37" s="143">
        <v>176</v>
      </c>
      <c r="B37" s="142" t="s">
        <v>37</v>
      </c>
      <c r="C37" s="29" t="s">
        <v>1999</v>
      </c>
      <c r="D37" s="141" t="s">
        <v>1082</v>
      </c>
      <c r="E37" s="141" t="s">
        <v>38</v>
      </c>
      <c r="F37" s="141" t="s">
        <v>2030</v>
      </c>
      <c r="G37" s="29" t="s">
        <v>1992</v>
      </c>
      <c r="H37" s="143" t="s">
        <v>1817</v>
      </c>
      <c r="I37" s="141" t="s">
        <v>39</v>
      </c>
      <c r="J37" s="89" t="s">
        <v>476</v>
      </c>
      <c r="K37" s="141" t="s">
        <v>2031</v>
      </c>
    </row>
    <row r="38" spans="1:11" ht="58.5" customHeight="1">
      <c r="A38" s="143">
        <v>177</v>
      </c>
      <c r="B38" s="144" t="s">
        <v>36</v>
      </c>
      <c r="C38" s="143" t="s">
        <v>2019</v>
      </c>
      <c r="D38" s="143" t="s">
        <v>1081</v>
      </c>
      <c r="E38" s="66" t="s">
        <v>47</v>
      </c>
      <c r="F38" s="143" t="s">
        <v>1990</v>
      </c>
      <c r="G38" s="29" t="s">
        <v>1992</v>
      </c>
      <c r="H38" s="143" t="s">
        <v>1080</v>
      </c>
      <c r="I38" s="172" t="s">
        <v>1080</v>
      </c>
      <c r="J38" s="89" t="s">
        <v>476</v>
      </c>
      <c r="K38" s="143" t="s">
        <v>2027</v>
      </c>
    </row>
    <row r="39" spans="1:11" ht="89.45" customHeight="1">
      <c r="A39" s="143">
        <v>178</v>
      </c>
      <c r="B39" s="64" t="s">
        <v>1079</v>
      </c>
      <c r="C39" s="52" t="s">
        <v>1999</v>
      </c>
      <c r="D39" s="96" t="s">
        <v>1078</v>
      </c>
      <c r="E39" s="97" t="s">
        <v>48</v>
      </c>
      <c r="F39" s="81" t="s">
        <v>2032</v>
      </c>
      <c r="G39" s="29" t="s">
        <v>1992</v>
      </c>
      <c r="H39" s="143" t="s">
        <v>1817</v>
      </c>
      <c r="I39" s="53" t="s">
        <v>40</v>
      </c>
      <c r="J39" s="89" t="s">
        <v>476</v>
      </c>
      <c r="K39" s="53" t="s">
        <v>2033</v>
      </c>
    </row>
    <row r="40" spans="1:11" ht="42" customHeight="1">
      <c r="A40" s="98">
        <v>311</v>
      </c>
      <c r="B40" s="165" t="s">
        <v>1287</v>
      </c>
      <c r="C40" s="175" t="s">
        <v>2002</v>
      </c>
      <c r="D40" s="175" t="s">
        <v>1288</v>
      </c>
      <c r="E40" s="89" t="s">
        <v>1540</v>
      </c>
      <c r="F40" s="89" t="s">
        <v>1998</v>
      </c>
      <c r="G40" s="29" t="s">
        <v>1992</v>
      </c>
      <c r="H40" s="143" t="s">
        <v>1817</v>
      </c>
      <c r="I40" s="89" t="s">
        <v>1919</v>
      </c>
      <c r="J40" s="89" t="s">
        <v>476</v>
      </c>
      <c r="K40" s="89" t="s">
        <v>2033</v>
      </c>
    </row>
    <row r="41" spans="1:11" ht="12.75" customHeight="1">
      <c r="A41" s="213" t="s">
        <v>243</v>
      </c>
      <c r="B41" s="214"/>
      <c r="C41" s="214"/>
      <c r="D41" s="214"/>
      <c r="E41" s="214"/>
      <c r="F41" s="214"/>
      <c r="G41" s="214"/>
      <c r="H41" s="214"/>
      <c r="I41" s="214"/>
      <c r="J41" s="214"/>
      <c r="K41" s="214"/>
    </row>
    <row r="42" spans="1:11" ht="106.9" customHeight="1">
      <c r="A42" s="143">
        <v>179</v>
      </c>
      <c r="B42" s="144" t="s">
        <v>370</v>
      </c>
      <c r="C42" s="143" t="s">
        <v>2034</v>
      </c>
      <c r="D42" s="143" t="s">
        <v>2035</v>
      </c>
      <c r="E42" s="143" t="s">
        <v>371</v>
      </c>
      <c r="F42" s="89" t="s">
        <v>2036</v>
      </c>
      <c r="G42" s="143" t="s">
        <v>2037</v>
      </c>
      <c r="H42" s="143" t="s">
        <v>1994</v>
      </c>
      <c r="I42" s="143" t="s">
        <v>372</v>
      </c>
      <c r="J42" s="143" t="s">
        <v>2038</v>
      </c>
      <c r="K42" s="143" t="s">
        <v>373</v>
      </c>
    </row>
    <row r="43" spans="1:11" ht="104.25" customHeight="1">
      <c r="A43" s="143">
        <v>180</v>
      </c>
      <c r="B43" s="144" t="s">
        <v>54</v>
      </c>
      <c r="C43" s="143" t="s">
        <v>1999</v>
      </c>
      <c r="D43" s="143" t="s">
        <v>314</v>
      </c>
      <c r="E43" s="143" t="s">
        <v>368</v>
      </c>
      <c r="F43" s="143" t="s">
        <v>2010</v>
      </c>
      <c r="G43" s="143" t="s">
        <v>1992</v>
      </c>
      <c r="H43" s="143" t="s">
        <v>1817</v>
      </c>
      <c r="I43" s="143" t="s">
        <v>369</v>
      </c>
      <c r="J43" s="143" t="s">
        <v>476</v>
      </c>
      <c r="K43" s="143" t="s">
        <v>2039</v>
      </c>
    </row>
    <row r="44" spans="1:11" ht="72.400000000000006" customHeight="1">
      <c r="A44" s="66">
        <v>181</v>
      </c>
      <c r="B44" s="64" t="s">
        <v>28</v>
      </c>
      <c r="C44" s="66" t="s">
        <v>1999</v>
      </c>
      <c r="D44" s="66" t="s">
        <v>375</v>
      </c>
      <c r="E44" s="66" t="s">
        <v>374</v>
      </c>
      <c r="F44" s="89" t="s">
        <v>2040</v>
      </c>
      <c r="G44" s="143" t="s">
        <v>1992</v>
      </c>
      <c r="H44" s="143" t="s">
        <v>1817</v>
      </c>
      <c r="I44" s="66" t="s">
        <v>1077</v>
      </c>
      <c r="J44" s="143" t="s">
        <v>476</v>
      </c>
      <c r="K44" s="66" t="s">
        <v>376</v>
      </c>
    </row>
    <row r="45" spans="1:11" ht="48">
      <c r="A45" s="89">
        <v>314</v>
      </c>
      <c r="B45" s="117" t="s">
        <v>1328</v>
      </c>
      <c r="C45" s="89" t="s">
        <v>1999</v>
      </c>
      <c r="D45" s="89" t="s">
        <v>1519</v>
      </c>
      <c r="E45" s="139" t="s">
        <v>1518</v>
      </c>
      <c r="F45" s="89" t="s">
        <v>2043</v>
      </c>
      <c r="G45" s="143" t="s">
        <v>1992</v>
      </c>
      <c r="H45" s="143" t="s">
        <v>1817</v>
      </c>
      <c r="I45" s="139" t="s">
        <v>1517</v>
      </c>
      <c r="J45" s="143" t="s">
        <v>476</v>
      </c>
      <c r="K45" s="89" t="s">
        <v>2013</v>
      </c>
    </row>
    <row r="46" spans="1:11" ht="60">
      <c r="A46" s="89">
        <v>317</v>
      </c>
      <c r="B46" s="117" t="s">
        <v>1329</v>
      </c>
      <c r="C46" s="89" t="s">
        <v>2002</v>
      </c>
      <c r="D46" s="89" t="s">
        <v>1521</v>
      </c>
      <c r="E46" s="139" t="s">
        <v>1520</v>
      </c>
      <c r="F46" s="89" t="s">
        <v>2042</v>
      </c>
      <c r="G46" s="143" t="s">
        <v>1992</v>
      </c>
      <c r="H46" s="143" t="s">
        <v>1817</v>
      </c>
      <c r="I46" s="139" t="s">
        <v>1520</v>
      </c>
      <c r="J46" s="143" t="s">
        <v>476</v>
      </c>
      <c r="K46" s="89" t="s">
        <v>2013</v>
      </c>
    </row>
    <row r="47" spans="1:11" ht="108">
      <c r="A47" s="89">
        <v>313</v>
      </c>
      <c r="B47" s="117" t="s">
        <v>1330</v>
      </c>
      <c r="C47" s="89" t="s">
        <v>2045</v>
      </c>
      <c r="D47" s="89" t="s">
        <v>1525</v>
      </c>
      <c r="E47" s="139" t="s">
        <v>1523</v>
      </c>
      <c r="F47" s="89" t="s">
        <v>2044</v>
      </c>
      <c r="G47" s="89" t="s">
        <v>1524</v>
      </c>
      <c r="H47" s="143" t="s">
        <v>1817</v>
      </c>
      <c r="I47" s="139" t="s">
        <v>1522</v>
      </c>
      <c r="J47" s="143" t="s">
        <v>476</v>
      </c>
      <c r="K47" s="89" t="s">
        <v>2041</v>
      </c>
    </row>
    <row r="48" spans="1:11" ht="72">
      <c r="A48" s="89">
        <v>315</v>
      </c>
      <c r="B48" s="117" t="s">
        <v>1331</v>
      </c>
      <c r="C48" s="89" t="s">
        <v>1999</v>
      </c>
      <c r="D48" s="89" t="s">
        <v>2046</v>
      </c>
      <c r="E48" s="89" t="s">
        <v>1526</v>
      </c>
      <c r="F48" s="89" t="s">
        <v>1991</v>
      </c>
      <c r="G48" s="143" t="s">
        <v>1992</v>
      </c>
      <c r="H48" s="143" t="s">
        <v>1817</v>
      </c>
      <c r="I48" s="89" t="s">
        <v>1526</v>
      </c>
      <c r="J48" s="143" t="s">
        <v>476</v>
      </c>
      <c r="K48" s="89" t="s">
        <v>2013</v>
      </c>
    </row>
    <row r="49" spans="1:11" ht="60">
      <c r="A49" s="89">
        <v>316</v>
      </c>
      <c r="B49" s="117" t="s">
        <v>1332</v>
      </c>
      <c r="C49" s="89" t="s">
        <v>2047</v>
      </c>
      <c r="D49" s="89" t="s">
        <v>1529</v>
      </c>
      <c r="E49" s="89" t="s">
        <v>1527</v>
      </c>
      <c r="F49" s="89" t="s">
        <v>1991</v>
      </c>
      <c r="G49" s="143" t="s">
        <v>1992</v>
      </c>
      <c r="H49" s="143" t="s">
        <v>1817</v>
      </c>
      <c r="I49" s="89" t="s">
        <v>1528</v>
      </c>
      <c r="J49" s="143" t="s">
        <v>476</v>
      </c>
      <c r="K49" s="89" t="s">
        <v>2013</v>
      </c>
    </row>
    <row r="50" spans="1:11" ht="60">
      <c r="A50" s="89">
        <v>318</v>
      </c>
      <c r="B50" s="100" t="s">
        <v>1535</v>
      </c>
      <c r="C50" s="89" t="s">
        <v>2048</v>
      </c>
      <c r="D50" s="89" t="s">
        <v>1536</v>
      </c>
      <c r="E50" s="89" t="s">
        <v>1534</v>
      </c>
      <c r="F50" s="89" t="s">
        <v>2028</v>
      </c>
      <c r="G50" s="143" t="s">
        <v>1992</v>
      </c>
      <c r="H50" s="143" t="s">
        <v>1817</v>
      </c>
      <c r="I50" s="89" t="s">
        <v>1919</v>
      </c>
      <c r="J50" s="143" t="s">
        <v>476</v>
      </c>
      <c r="K50" s="89" t="s">
        <v>1772</v>
      </c>
    </row>
    <row r="51" spans="1:11" ht="60">
      <c r="A51" s="89">
        <v>319</v>
      </c>
      <c r="B51" s="100" t="s">
        <v>1538</v>
      </c>
      <c r="C51" s="89" t="s">
        <v>2002</v>
      </c>
      <c r="D51" s="89" t="s">
        <v>1537</v>
      </c>
      <c r="E51" s="139" t="s">
        <v>1539</v>
      </c>
      <c r="F51" s="89" t="s">
        <v>2049</v>
      </c>
      <c r="G51" s="143" t="s">
        <v>1992</v>
      </c>
      <c r="H51" s="143" t="s">
        <v>1817</v>
      </c>
      <c r="I51" s="139" t="s">
        <v>1539</v>
      </c>
      <c r="J51" s="143" t="s">
        <v>476</v>
      </c>
      <c r="K51" s="89" t="s">
        <v>2013</v>
      </c>
    </row>
    <row r="52" spans="1:11" ht="60">
      <c r="A52" s="89">
        <v>320</v>
      </c>
      <c r="B52" s="100" t="s">
        <v>1532</v>
      </c>
      <c r="C52" s="89" t="s">
        <v>2002</v>
      </c>
      <c r="D52" s="89" t="s">
        <v>1530</v>
      </c>
      <c r="E52" s="139" t="s">
        <v>1533</v>
      </c>
      <c r="F52" s="89" t="s">
        <v>2050</v>
      </c>
      <c r="G52" s="143" t="s">
        <v>1992</v>
      </c>
      <c r="H52" s="143" t="s">
        <v>1817</v>
      </c>
      <c r="I52" s="139" t="s">
        <v>1531</v>
      </c>
      <c r="J52" s="143" t="s">
        <v>476</v>
      </c>
      <c r="K52" s="89" t="s">
        <v>2013</v>
      </c>
    </row>
  </sheetData>
  <sheetProtection selectLockedCells="1" selectUnlockedCells="1"/>
  <mergeCells count="19">
    <mergeCell ref="A11:K11"/>
    <mergeCell ref="A1:K1"/>
    <mergeCell ref="A32:K32"/>
    <mergeCell ref="A36:K36"/>
    <mergeCell ref="A41:K41"/>
    <mergeCell ref="A2:A3"/>
    <mergeCell ref="B2:B3"/>
    <mergeCell ref="C2:C3"/>
    <mergeCell ref="E2:E3"/>
    <mergeCell ref="A19:K19"/>
    <mergeCell ref="A22:K22"/>
    <mergeCell ref="A26:A27"/>
    <mergeCell ref="B26:B27"/>
    <mergeCell ref="C26:C27"/>
    <mergeCell ref="A29:K29"/>
    <mergeCell ref="D2:D3"/>
    <mergeCell ref="F2:F3"/>
    <mergeCell ref="G2:K2"/>
    <mergeCell ref="A4:K4"/>
  </mergeCells>
  <hyperlinks>
    <hyperlink ref="I31" r:id="rId1"/>
  </hyperlinks>
  <pageMargins left="0.7" right="0.7" top="0.75" bottom="0.75" header="0.51180555555555551" footer="0.51180555555555551"/>
  <pageSetup paperSize="8" scale="90" firstPageNumber="0" fitToHeight="0" orientation="landscape" horizontalDpi="300" verticalDpi="300"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zoomScale="80" zoomScaleNormal="80" workbookViewId="0">
      <selection activeCell="B5" sqref="B5"/>
    </sheetView>
  </sheetViews>
  <sheetFormatPr defaultColWidth="8.85546875" defaultRowHeight="15"/>
  <cols>
    <col min="1" max="1" width="5.5703125" style="35" customWidth="1"/>
    <col min="2" max="2" width="23.7109375" style="68" customWidth="1"/>
    <col min="3" max="3" width="11.28515625" style="35" customWidth="1"/>
    <col min="4" max="4" width="16.7109375" style="35" customWidth="1"/>
    <col min="5" max="5" width="55.85546875" style="35" customWidth="1"/>
    <col min="6" max="6" width="9" style="35" customWidth="1"/>
    <col min="7" max="7" width="17.42578125" style="35" customWidth="1"/>
    <col min="8" max="8" width="17.140625" style="35" customWidth="1"/>
    <col min="9" max="9" width="13.5703125" style="35" customWidth="1"/>
    <col min="10" max="10" width="17.5703125" style="35" customWidth="1"/>
    <col min="11" max="11" width="9.42578125" style="35" customWidth="1"/>
    <col min="12" max="12" width="7.42578125" style="35" customWidth="1"/>
    <col min="13" max="16384" width="8.85546875" style="35"/>
  </cols>
  <sheetData>
    <row r="1" spans="1:12">
      <c r="A1" s="225" t="s">
        <v>1134</v>
      </c>
      <c r="B1" s="225"/>
      <c r="C1" s="225"/>
      <c r="D1" s="225"/>
      <c r="E1" s="225"/>
      <c r="F1" s="225"/>
      <c r="G1" s="225"/>
      <c r="H1" s="225"/>
      <c r="I1" s="225"/>
      <c r="J1" s="225"/>
      <c r="K1" s="225"/>
      <c r="L1" s="225"/>
    </row>
    <row r="2" spans="1:12" ht="14.45" customHeight="1">
      <c r="A2" s="226" t="s">
        <v>217</v>
      </c>
      <c r="B2" s="229" t="s">
        <v>218</v>
      </c>
      <c r="C2" s="226" t="s">
        <v>219</v>
      </c>
      <c r="D2" s="226" t="s">
        <v>395</v>
      </c>
      <c r="E2" s="226" t="s">
        <v>220</v>
      </c>
      <c r="F2" s="79"/>
      <c r="G2" s="226" t="s">
        <v>221</v>
      </c>
      <c r="H2" s="226"/>
      <c r="I2" s="226" t="s">
        <v>222</v>
      </c>
      <c r="J2" s="226"/>
      <c r="K2" s="226"/>
      <c r="L2" s="226"/>
    </row>
    <row r="3" spans="1:12" ht="36">
      <c r="A3" s="226"/>
      <c r="B3" s="229"/>
      <c r="C3" s="226"/>
      <c r="D3" s="226"/>
      <c r="E3" s="226"/>
      <c r="F3" s="79" t="s">
        <v>223</v>
      </c>
      <c r="G3" s="79" t="s">
        <v>224</v>
      </c>
      <c r="H3" s="79" t="s">
        <v>226</v>
      </c>
      <c r="I3" s="79" t="s">
        <v>229</v>
      </c>
      <c r="J3" s="79" t="s">
        <v>230</v>
      </c>
      <c r="K3" s="79" t="s">
        <v>231</v>
      </c>
      <c r="L3" s="79" t="s">
        <v>232</v>
      </c>
    </row>
    <row r="4" spans="1:12">
      <c r="A4" s="227" t="s">
        <v>233</v>
      </c>
      <c r="B4" s="227"/>
      <c r="C4" s="227"/>
      <c r="D4" s="227"/>
      <c r="E4" s="227"/>
      <c r="F4" s="227"/>
      <c r="G4" s="227"/>
      <c r="H4" s="227"/>
      <c r="I4" s="227"/>
      <c r="J4" s="227"/>
      <c r="K4" s="227"/>
      <c r="L4" s="227"/>
    </row>
    <row r="5" spans="1:12" ht="69" customHeight="1">
      <c r="A5" s="36">
        <v>47</v>
      </c>
      <c r="B5" s="37" t="s">
        <v>71</v>
      </c>
      <c r="C5" s="36" t="s">
        <v>1719</v>
      </c>
      <c r="D5" s="1" t="s">
        <v>431</v>
      </c>
      <c r="E5" s="36" t="s">
        <v>432</v>
      </c>
      <c r="F5" s="36" t="s">
        <v>433</v>
      </c>
      <c r="G5" s="36" t="s">
        <v>434</v>
      </c>
      <c r="H5" s="36" t="s">
        <v>434</v>
      </c>
      <c r="I5" s="36" t="s">
        <v>435</v>
      </c>
      <c r="J5" s="36" t="s">
        <v>435</v>
      </c>
      <c r="K5" s="36" t="s">
        <v>906</v>
      </c>
      <c r="L5" s="36" t="s">
        <v>1969</v>
      </c>
    </row>
    <row r="6" spans="1:12" ht="80.25" customHeight="1">
      <c r="A6" s="36">
        <v>48</v>
      </c>
      <c r="B6" s="37" t="s">
        <v>66</v>
      </c>
      <c r="C6" s="36" t="s">
        <v>405</v>
      </c>
      <c r="D6" s="1" t="s">
        <v>417</v>
      </c>
      <c r="E6" s="36" t="s">
        <v>418</v>
      </c>
      <c r="F6" s="36" t="s">
        <v>419</v>
      </c>
      <c r="G6" s="36" t="s">
        <v>420</v>
      </c>
      <c r="H6" s="36" t="s">
        <v>420</v>
      </c>
      <c r="I6" s="36" t="s">
        <v>421</v>
      </c>
      <c r="J6" s="1" t="s">
        <v>420</v>
      </c>
      <c r="K6" s="36" t="s">
        <v>1057</v>
      </c>
      <c r="L6" s="36" t="s">
        <v>1970</v>
      </c>
    </row>
    <row r="7" spans="1:12" ht="105.75" customHeight="1">
      <c r="A7" s="36">
        <v>49</v>
      </c>
      <c r="B7" s="37" t="s">
        <v>63</v>
      </c>
      <c r="C7" s="36" t="s">
        <v>396</v>
      </c>
      <c r="D7" s="1" t="s">
        <v>397</v>
      </c>
      <c r="E7" s="36" t="s">
        <v>1133</v>
      </c>
      <c r="F7" s="44" t="s">
        <v>1132</v>
      </c>
      <c r="G7" s="36" t="s">
        <v>398</v>
      </c>
      <c r="H7" s="36" t="s">
        <v>398</v>
      </c>
      <c r="I7" s="36" t="s">
        <v>399</v>
      </c>
      <c r="J7" s="36" t="s">
        <v>398</v>
      </c>
      <c r="K7" s="36" t="s">
        <v>906</v>
      </c>
      <c r="L7" s="36" t="s">
        <v>1975</v>
      </c>
    </row>
    <row r="8" spans="1:12" ht="60">
      <c r="A8" s="36">
        <v>50</v>
      </c>
      <c r="B8" s="37" t="s">
        <v>65</v>
      </c>
      <c r="C8" s="36" t="s">
        <v>405</v>
      </c>
      <c r="D8" s="1" t="s">
        <v>406</v>
      </c>
      <c r="E8" s="36" t="s">
        <v>407</v>
      </c>
      <c r="F8" s="36" t="s">
        <v>408</v>
      </c>
      <c r="G8" s="36" t="s">
        <v>409</v>
      </c>
      <c r="H8" s="36" t="s">
        <v>409</v>
      </c>
      <c r="I8" s="36" t="s">
        <v>410</v>
      </c>
      <c r="J8" s="36" t="s">
        <v>409</v>
      </c>
      <c r="K8" s="36" t="s">
        <v>1057</v>
      </c>
      <c r="L8" s="41" t="s">
        <v>1974</v>
      </c>
    </row>
    <row r="9" spans="1:12" ht="113.25" customHeight="1">
      <c r="A9" s="36">
        <v>51</v>
      </c>
      <c r="B9" s="37" t="s">
        <v>411</v>
      </c>
      <c r="C9" s="36" t="s">
        <v>269</v>
      </c>
      <c r="D9" s="1" t="s">
        <v>412</v>
      </c>
      <c r="E9" s="36" t="s">
        <v>413</v>
      </c>
      <c r="F9" s="42" t="s">
        <v>414</v>
      </c>
      <c r="G9" s="36" t="s">
        <v>415</v>
      </c>
      <c r="H9" s="36" t="s">
        <v>1122</v>
      </c>
      <c r="I9" s="1" t="s">
        <v>1131</v>
      </c>
      <c r="J9" s="36" t="s">
        <v>415</v>
      </c>
      <c r="K9" s="36" t="s">
        <v>906</v>
      </c>
      <c r="L9" s="36" t="s">
        <v>1976</v>
      </c>
    </row>
    <row r="10" spans="1:12" ht="86.25" customHeight="1">
      <c r="A10" s="36">
        <v>52</v>
      </c>
      <c r="B10" s="37" t="s">
        <v>55</v>
      </c>
      <c r="C10" s="36" t="s">
        <v>1797</v>
      </c>
      <c r="D10" s="1" t="s">
        <v>1130</v>
      </c>
      <c r="E10" s="36" t="s">
        <v>1129</v>
      </c>
      <c r="F10" s="36" t="s">
        <v>1978</v>
      </c>
      <c r="G10" s="36" t="s">
        <v>1128</v>
      </c>
      <c r="H10" s="36" t="s">
        <v>1128</v>
      </c>
      <c r="I10" s="36" t="s">
        <v>1128</v>
      </c>
      <c r="J10" s="36" t="s">
        <v>1128</v>
      </c>
      <c r="K10" s="36" t="s">
        <v>906</v>
      </c>
      <c r="L10" s="36" t="s">
        <v>1977</v>
      </c>
    </row>
    <row r="11" spans="1:12" ht="85.15" customHeight="1">
      <c r="A11" s="36">
        <v>53</v>
      </c>
      <c r="B11" s="37" t="s">
        <v>67</v>
      </c>
      <c r="C11" s="36" t="s">
        <v>1797</v>
      </c>
      <c r="D11" s="1" t="s">
        <v>422</v>
      </c>
      <c r="E11" s="36" t="s">
        <v>423</v>
      </c>
      <c r="F11" s="43" t="s">
        <v>424</v>
      </c>
      <c r="G11" s="36" t="s">
        <v>425</v>
      </c>
      <c r="H11" s="36" t="s">
        <v>1122</v>
      </c>
      <c r="I11" s="36" t="s">
        <v>425</v>
      </c>
      <c r="J11" s="36" t="s">
        <v>425</v>
      </c>
      <c r="K11" s="36" t="s">
        <v>906</v>
      </c>
      <c r="L11" s="36" t="s">
        <v>1980</v>
      </c>
    </row>
    <row r="12" spans="1:12" ht="104.25" customHeight="1">
      <c r="A12" s="36">
        <v>54</v>
      </c>
      <c r="B12" s="37" t="s">
        <v>68</v>
      </c>
      <c r="C12" s="36" t="s">
        <v>1797</v>
      </c>
      <c r="D12" s="1" t="s">
        <v>426</v>
      </c>
      <c r="E12" s="36" t="s">
        <v>427</v>
      </c>
      <c r="F12" s="42" t="s">
        <v>428</v>
      </c>
      <c r="G12" s="36" t="s">
        <v>429</v>
      </c>
      <c r="H12" s="36" t="s">
        <v>429</v>
      </c>
      <c r="I12" s="1" t="s">
        <v>430</v>
      </c>
      <c r="J12" s="40" t="s">
        <v>430</v>
      </c>
      <c r="K12" s="36" t="s">
        <v>906</v>
      </c>
      <c r="L12" s="36" t="s">
        <v>1979</v>
      </c>
    </row>
    <row r="13" spans="1:12" ht="120" customHeight="1">
      <c r="A13" s="36">
        <v>55</v>
      </c>
      <c r="B13" s="37" t="s">
        <v>64</v>
      </c>
      <c r="C13" s="36" t="s">
        <v>1797</v>
      </c>
      <c r="D13" s="1" t="s">
        <v>401</v>
      </c>
      <c r="E13" s="36" t="s">
        <v>1127</v>
      </c>
      <c r="F13" s="36" t="s">
        <v>402</v>
      </c>
      <c r="G13" s="36" t="s">
        <v>403</v>
      </c>
      <c r="H13" s="36" t="s">
        <v>403</v>
      </c>
      <c r="I13" s="36" t="s">
        <v>404</v>
      </c>
      <c r="J13" s="1" t="s">
        <v>403</v>
      </c>
      <c r="K13" s="36" t="s">
        <v>906</v>
      </c>
      <c r="L13" s="41" t="s">
        <v>1981</v>
      </c>
    </row>
    <row r="14" spans="1:12">
      <c r="A14" s="227" t="s">
        <v>239</v>
      </c>
      <c r="B14" s="227"/>
      <c r="C14" s="227"/>
      <c r="D14" s="227"/>
      <c r="E14" s="227"/>
      <c r="F14" s="227"/>
      <c r="G14" s="227"/>
      <c r="H14" s="227"/>
      <c r="I14" s="227"/>
      <c r="J14" s="227"/>
      <c r="K14" s="227"/>
      <c r="L14" s="227"/>
    </row>
    <row r="15" spans="1:12" ht="96" customHeight="1">
      <c r="A15" s="36">
        <v>56</v>
      </c>
      <c r="B15" s="37" t="s">
        <v>1983</v>
      </c>
      <c r="C15" s="36" t="s">
        <v>269</v>
      </c>
      <c r="D15" s="1" t="s">
        <v>441</v>
      </c>
      <c r="E15" s="36" t="s">
        <v>442</v>
      </c>
      <c r="F15" s="36" t="s">
        <v>443</v>
      </c>
      <c r="G15" s="1" t="s">
        <v>444</v>
      </c>
      <c r="H15" s="36" t="s">
        <v>1122</v>
      </c>
      <c r="I15" s="1" t="s">
        <v>444</v>
      </c>
      <c r="J15" s="1" t="s">
        <v>444</v>
      </c>
      <c r="K15" s="36" t="s">
        <v>906</v>
      </c>
      <c r="L15" s="36" t="s">
        <v>400</v>
      </c>
    </row>
    <row r="16" spans="1:12" ht="87" customHeight="1">
      <c r="A16" s="36">
        <v>57</v>
      </c>
      <c r="B16" s="58" t="s">
        <v>1982</v>
      </c>
      <c r="C16" s="59" t="s">
        <v>436</v>
      </c>
      <c r="D16" s="60" t="s">
        <v>437</v>
      </c>
      <c r="E16" s="59" t="s">
        <v>1126</v>
      </c>
      <c r="F16" s="59" t="s">
        <v>438</v>
      </c>
      <c r="G16" s="59" t="s">
        <v>439</v>
      </c>
      <c r="H16" s="59" t="s">
        <v>1122</v>
      </c>
      <c r="I16" s="59" t="s">
        <v>440</v>
      </c>
      <c r="J16" s="59" t="s">
        <v>439</v>
      </c>
      <c r="K16" s="59" t="s">
        <v>906</v>
      </c>
      <c r="L16" s="61" t="s">
        <v>1984</v>
      </c>
    </row>
    <row r="17" spans="1:12" ht="132">
      <c r="A17" s="71">
        <v>243</v>
      </c>
      <c r="B17" s="38" t="s">
        <v>1246</v>
      </c>
      <c r="C17" s="70" t="s">
        <v>1797</v>
      </c>
      <c r="D17" s="39" t="s">
        <v>1255</v>
      </c>
      <c r="E17" s="70" t="s">
        <v>1455</v>
      </c>
      <c r="F17" s="70" t="s">
        <v>575</v>
      </c>
      <c r="G17" s="70" t="s">
        <v>1985</v>
      </c>
      <c r="H17" s="70" t="s">
        <v>1986</v>
      </c>
      <c r="I17" s="70" t="s">
        <v>1919</v>
      </c>
      <c r="J17" s="70" t="s">
        <v>1919</v>
      </c>
      <c r="K17" s="70" t="s">
        <v>906</v>
      </c>
      <c r="L17" s="39" t="s">
        <v>476</v>
      </c>
    </row>
    <row r="18" spans="1:12" ht="108">
      <c r="A18" s="71">
        <v>242</v>
      </c>
      <c r="B18" s="38" t="s">
        <v>1247</v>
      </c>
      <c r="C18" s="70" t="s">
        <v>1798</v>
      </c>
      <c r="D18" s="39" t="s">
        <v>1254</v>
      </c>
      <c r="E18" s="70" t="s">
        <v>1456</v>
      </c>
      <c r="F18" s="70" t="s">
        <v>1799</v>
      </c>
      <c r="G18" s="70" t="s">
        <v>1987</v>
      </c>
      <c r="H18" s="70" t="s">
        <v>416</v>
      </c>
      <c r="I18" s="102" t="s">
        <v>1457</v>
      </c>
      <c r="J18" s="102" t="s">
        <v>1457</v>
      </c>
      <c r="K18" s="70" t="s">
        <v>1971</v>
      </c>
      <c r="L18" s="39" t="s">
        <v>476</v>
      </c>
    </row>
    <row r="19" spans="1:12" ht="144">
      <c r="A19" s="57" t="s">
        <v>1356</v>
      </c>
      <c r="B19" s="38" t="s">
        <v>1248</v>
      </c>
      <c r="C19" s="70" t="s">
        <v>1808</v>
      </c>
      <c r="D19" s="39" t="s">
        <v>1256</v>
      </c>
      <c r="E19" s="70" t="s">
        <v>1809</v>
      </c>
      <c r="F19" s="70" t="s">
        <v>1810</v>
      </c>
      <c r="G19" s="70" t="s">
        <v>1985</v>
      </c>
      <c r="H19" s="70" t="s">
        <v>1454</v>
      </c>
      <c r="I19" s="70" t="s">
        <v>1811</v>
      </c>
      <c r="J19" s="70" t="s">
        <v>1811</v>
      </c>
      <c r="K19" s="70" t="s">
        <v>476</v>
      </c>
      <c r="L19" s="73" t="s">
        <v>1812</v>
      </c>
    </row>
    <row r="20" spans="1:12" ht="84">
      <c r="A20" s="57">
        <v>233</v>
      </c>
      <c r="B20" s="38" t="s">
        <v>1249</v>
      </c>
      <c r="C20" s="70" t="s">
        <v>1797</v>
      </c>
      <c r="D20" s="39" t="s">
        <v>1253</v>
      </c>
      <c r="E20" s="70" t="s">
        <v>1460</v>
      </c>
      <c r="F20" s="70" t="s">
        <v>1459</v>
      </c>
      <c r="G20" s="70" t="s">
        <v>1985</v>
      </c>
      <c r="H20" s="70" t="s">
        <v>1454</v>
      </c>
      <c r="I20" s="1" t="s">
        <v>1458</v>
      </c>
      <c r="J20" s="1" t="s">
        <v>1458</v>
      </c>
      <c r="K20" s="70" t="s">
        <v>906</v>
      </c>
      <c r="L20" s="39" t="s">
        <v>476</v>
      </c>
    </row>
    <row r="21" spans="1:12" ht="132">
      <c r="A21" s="57">
        <v>235</v>
      </c>
      <c r="B21" s="38" t="s">
        <v>1250</v>
      </c>
      <c r="C21" s="70" t="s">
        <v>1798</v>
      </c>
      <c r="D21" s="39" t="s">
        <v>1465</v>
      </c>
      <c r="E21" s="70" t="s">
        <v>1461</v>
      </c>
      <c r="F21" s="70" t="s">
        <v>1462</v>
      </c>
      <c r="G21" s="70" t="s">
        <v>1985</v>
      </c>
      <c r="H21" s="70" t="s">
        <v>1454</v>
      </c>
      <c r="I21" s="1" t="s">
        <v>1466</v>
      </c>
      <c r="J21" s="1" t="s">
        <v>1466</v>
      </c>
      <c r="K21" s="70" t="s">
        <v>906</v>
      </c>
      <c r="L21" s="39" t="s">
        <v>476</v>
      </c>
    </row>
    <row r="22" spans="1:12" ht="60">
      <c r="A22" s="57">
        <v>234</v>
      </c>
      <c r="B22" s="38" t="s">
        <v>1251</v>
      </c>
      <c r="C22" s="70" t="s">
        <v>1797</v>
      </c>
      <c r="D22" s="39" t="s">
        <v>1252</v>
      </c>
      <c r="E22" s="70" t="s">
        <v>1467</v>
      </c>
      <c r="F22" s="70" t="s">
        <v>1464</v>
      </c>
      <c r="G22" s="70" t="s">
        <v>1985</v>
      </c>
      <c r="H22" s="70" t="s">
        <v>1454</v>
      </c>
      <c r="I22" s="39" t="s">
        <v>1463</v>
      </c>
      <c r="J22" s="39" t="s">
        <v>1463</v>
      </c>
      <c r="K22" s="70" t="s">
        <v>906</v>
      </c>
      <c r="L22" s="39" t="s">
        <v>476</v>
      </c>
    </row>
    <row r="23" spans="1:12" ht="132">
      <c r="A23" s="57">
        <v>239</v>
      </c>
      <c r="B23" s="38" t="s">
        <v>1352</v>
      </c>
      <c r="C23" s="70" t="s">
        <v>1772</v>
      </c>
      <c r="D23" s="39" t="s">
        <v>1800</v>
      </c>
      <c r="E23" s="70" t="s">
        <v>1801</v>
      </c>
      <c r="F23" s="70" t="s">
        <v>1802</v>
      </c>
      <c r="G23" s="70" t="s">
        <v>1985</v>
      </c>
      <c r="H23" s="70" t="s">
        <v>1454</v>
      </c>
      <c r="I23" s="49" t="s">
        <v>1468</v>
      </c>
      <c r="J23" s="70" t="s">
        <v>1468</v>
      </c>
      <c r="K23" s="70" t="s">
        <v>906</v>
      </c>
      <c r="L23" s="39" t="s">
        <v>291</v>
      </c>
    </row>
    <row r="24" spans="1:12" ht="72">
      <c r="A24" s="67">
        <v>240</v>
      </c>
      <c r="B24" s="38" t="s">
        <v>1353</v>
      </c>
      <c r="C24" s="70" t="s">
        <v>1797</v>
      </c>
      <c r="D24" s="39" t="s">
        <v>1470</v>
      </c>
      <c r="E24" s="70" t="s">
        <v>1469</v>
      </c>
      <c r="F24" s="70" t="s">
        <v>575</v>
      </c>
      <c r="G24" s="70" t="s">
        <v>1985</v>
      </c>
      <c r="H24" s="70" t="s">
        <v>1454</v>
      </c>
      <c r="I24" s="39" t="s">
        <v>1471</v>
      </c>
      <c r="J24" s="39" t="s">
        <v>1471</v>
      </c>
      <c r="K24" s="70" t="s">
        <v>906</v>
      </c>
      <c r="L24" s="39" t="s">
        <v>291</v>
      </c>
    </row>
    <row r="25" spans="1:12" ht="48">
      <c r="A25" s="36">
        <v>241</v>
      </c>
      <c r="B25" s="38" t="s">
        <v>1354</v>
      </c>
      <c r="C25" s="70" t="s">
        <v>1797</v>
      </c>
      <c r="D25" s="39" t="s">
        <v>1473</v>
      </c>
      <c r="E25" s="70" t="s">
        <v>1474</v>
      </c>
      <c r="F25" s="70" t="s">
        <v>1472</v>
      </c>
      <c r="G25" s="70" t="s">
        <v>1985</v>
      </c>
      <c r="H25" s="70" t="s">
        <v>1454</v>
      </c>
      <c r="I25" s="70" t="s">
        <v>1475</v>
      </c>
      <c r="J25" s="70" t="s">
        <v>1475</v>
      </c>
      <c r="K25" s="70" t="s">
        <v>906</v>
      </c>
      <c r="L25" s="39" t="s">
        <v>291</v>
      </c>
    </row>
    <row r="26" spans="1:12">
      <c r="A26" s="228" t="s">
        <v>255</v>
      </c>
      <c r="B26" s="228"/>
      <c r="C26" s="228"/>
      <c r="D26" s="228"/>
      <c r="E26" s="228"/>
      <c r="F26" s="228"/>
      <c r="G26" s="228"/>
      <c r="H26" s="228"/>
      <c r="I26" s="228"/>
      <c r="J26" s="228"/>
      <c r="K26" s="228"/>
      <c r="L26" s="228"/>
    </row>
    <row r="27" spans="1:12" ht="120.75" customHeight="1">
      <c r="A27" s="36">
        <v>58</v>
      </c>
      <c r="B27" s="37" t="s">
        <v>469</v>
      </c>
      <c r="C27" s="36" t="s">
        <v>456</v>
      </c>
      <c r="D27" s="1" t="s">
        <v>470</v>
      </c>
      <c r="E27" s="36" t="s">
        <v>471</v>
      </c>
      <c r="F27" s="36" t="s">
        <v>472</v>
      </c>
      <c r="G27" s="36" t="s">
        <v>473</v>
      </c>
      <c r="H27" s="36" t="s">
        <v>473</v>
      </c>
      <c r="I27" s="1" t="s">
        <v>474</v>
      </c>
      <c r="J27" s="1" t="s">
        <v>473</v>
      </c>
      <c r="K27" s="36" t="s">
        <v>177</v>
      </c>
      <c r="L27" s="36" t="s">
        <v>476</v>
      </c>
    </row>
    <row r="28" spans="1:12" ht="89.25" customHeight="1">
      <c r="A28" s="36">
        <v>59</v>
      </c>
      <c r="B28" s="37" t="s">
        <v>477</v>
      </c>
      <c r="C28" s="36" t="s">
        <v>1797</v>
      </c>
      <c r="D28" s="36" t="s">
        <v>478</v>
      </c>
      <c r="E28" s="36" t="s">
        <v>479</v>
      </c>
      <c r="F28" s="36" t="s">
        <v>480</v>
      </c>
      <c r="G28" s="1" t="s">
        <v>481</v>
      </c>
      <c r="H28" s="1" t="s">
        <v>481</v>
      </c>
      <c r="I28" s="36" t="s">
        <v>482</v>
      </c>
      <c r="J28" s="36" t="s">
        <v>481</v>
      </c>
      <c r="K28" s="36" t="s">
        <v>177</v>
      </c>
      <c r="L28" s="36" t="s">
        <v>476</v>
      </c>
    </row>
    <row r="29" spans="1:12">
      <c r="A29" s="227" t="s">
        <v>248</v>
      </c>
      <c r="B29" s="227"/>
      <c r="C29" s="227"/>
      <c r="D29" s="227"/>
      <c r="E29" s="227"/>
      <c r="F29" s="227"/>
      <c r="G29" s="227"/>
      <c r="H29" s="227"/>
      <c r="I29" s="227"/>
      <c r="J29" s="227"/>
      <c r="K29" s="227"/>
      <c r="L29" s="227"/>
    </row>
    <row r="30" spans="1:12" ht="83.25" customHeight="1">
      <c r="A30" s="36">
        <v>60</v>
      </c>
      <c r="B30" s="37" t="s">
        <v>462</v>
      </c>
      <c r="C30" s="36" t="s">
        <v>456</v>
      </c>
      <c r="D30" s="1" t="s">
        <v>463</v>
      </c>
      <c r="E30" s="36" t="s">
        <v>464</v>
      </c>
      <c r="F30" s="36" t="s">
        <v>465</v>
      </c>
      <c r="G30" s="40" t="s">
        <v>466</v>
      </c>
      <c r="H30" s="1" t="s">
        <v>467</v>
      </c>
      <c r="I30" s="36" t="s">
        <v>468</v>
      </c>
      <c r="J30" s="36" t="s">
        <v>468</v>
      </c>
      <c r="K30" s="36" t="s">
        <v>1035</v>
      </c>
      <c r="L30" s="36" t="s">
        <v>400</v>
      </c>
    </row>
    <row r="31" spans="1:12" ht="101.25" customHeight="1">
      <c r="A31" s="36">
        <v>61</v>
      </c>
      <c r="B31" s="37" t="s">
        <v>455</v>
      </c>
      <c r="C31" s="36" t="s">
        <v>456</v>
      </c>
      <c r="D31" s="1" t="s">
        <v>457</v>
      </c>
      <c r="E31" s="36" t="s">
        <v>1125</v>
      </c>
      <c r="F31" s="36" t="s">
        <v>458</v>
      </c>
      <c r="G31" s="36" t="s">
        <v>459</v>
      </c>
      <c r="H31" s="36" t="s">
        <v>460</v>
      </c>
      <c r="I31" s="36" t="s">
        <v>461</v>
      </c>
      <c r="J31" s="36" t="s">
        <v>459</v>
      </c>
      <c r="K31" s="36" t="s">
        <v>1972</v>
      </c>
      <c r="L31" s="36" t="s">
        <v>400</v>
      </c>
    </row>
    <row r="32" spans="1:12" ht="87.75" customHeight="1">
      <c r="A32" s="36">
        <v>244</v>
      </c>
      <c r="B32" s="101" t="s">
        <v>1226</v>
      </c>
      <c r="C32" s="36" t="s">
        <v>1772</v>
      </c>
      <c r="D32" s="1" t="s">
        <v>1227</v>
      </c>
      <c r="E32" s="36" t="s">
        <v>1805</v>
      </c>
      <c r="F32" s="36">
        <v>2002</v>
      </c>
      <c r="G32" s="40" t="s">
        <v>1804</v>
      </c>
      <c r="H32" s="36" t="s">
        <v>1804</v>
      </c>
      <c r="I32" s="103" t="s">
        <v>1228</v>
      </c>
      <c r="J32" s="36" t="s">
        <v>650</v>
      </c>
      <c r="K32" s="36" t="s">
        <v>476</v>
      </c>
      <c r="L32" s="36" t="s">
        <v>1803</v>
      </c>
    </row>
    <row r="33" spans="1:12">
      <c r="A33" s="227" t="s">
        <v>263</v>
      </c>
      <c r="B33" s="227"/>
      <c r="C33" s="227"/>
      <c r="D33" s="227"/>
      <c r="E33" s="227"/>
      <c r="F33" s="227"/>
      <c r="G33" s="227"/>
      <c r="H33" s="227"/>
      <c r="I33" s="227"/>
      <c r="J33" s="227"/>
      <c r="K33" s="227"/>
      <c r="L33" s="227"/>
    </row>
    <row r="34" spans="1:12" ht="117" customHeight="1">
      <c r="A34" s="36">
        <v>62</v>
      </c>
      <c r="B34" s="37" t="s">
        <v>504</v>
      </c>
      <c r="C34" s="36" t="s">
        <v>1772</v>
      </c>
      <c r="D34" s="36" t="s">
        <v>505</v>
      </c>
      <c r="E34" s="36" t="s">
        <v>506</v>
      </c>
      <c r="F34" s="36" t="s">
        <v>507</v>
      </c>
      <c r="G34" s="1" t="s">
        <v>508</v>
      </c>
      <c r="H34" s="36" t="s">
        <v>1122</v>
      </c>
      <c r="I34" s="36" t="s">
        <v>509</v>
      </c>
      <c r="J34" s="36" t="s">
        <v>508</v>
      </c>
      <c r="K34" s="36" t="s">
        <v>1868</v>
      </c>
      <c r="L34" s="36" t="s">
        <v>476</v>
      </c>
    </row>
    <row r="35" spans="1:12">
      <c r="A35" s="227" t="s">
        <v>260</v>
      </c>
      <c r="B35" s="227"/>
      <c r="C35" s="227"/>
      <c r="D35" s="227"/>
      <c r="E35" s="227"/>
      <c r="F35" s="227"/>
      <c r="G35" s="227"/>
      <c r="H35" s="227"/>
      <c r="I35" s="227"/>
      <c r="J35" s="227"/>
      <c r="K35" s="227"/>
      <c r="L35" s="227"/>
    </row>
    <row r="36" spans="1:12" ht="86.25" customHeight="1">
      <c r="A36" s="36">
        <v>63</v>
      </c>
      <c r="B36" s="37" t="s">
        <v>488</v>
      </c>
      <c r="C36" s="36" t="s">
        <v>1797</v>
      </c>
      <c r="D36" s="1" t="s">
        <v>489</v>
      </c>
      <c r="E36" s="1" t="s">
        <v>490</v>
      </c>
      <c r="F36" s="36" t="s">
        <v>491</v>
      </c>
      <c r="G36" s="36" t="s">
        <v>492</v>
      </c>
      <c r="H36" s="36" t="s">
        <v>492</v>
      </c>
      <c r="I36" s="36" t="s">
        <v>493</v>
      </c>
      <c r="J36" s="36" t="s">
        <v>492</v>
      </c>
      <c r="K36" s="36" t="s">
        <v>177</v>
      </c>
      <c r="L36" s="36" t="s">
        <v>476</v>
      </c>
    </row>
    <row r="37" spans="1:12" ht="129.75" customHeight="1">
      <c r="A37" s="36">
        <v>64</v>
      </c>
      <c r="B37" s="37" t="s">
        <v>494</v>
      </c>
      <c r="C37" s="36" t="s">
        <v>456</v>
      </c>
      <c r="D37" s="37" t="s">
        <v>1124</v>
      </c>
      <c r="E37" s="1" t="s">
        <v>495</v>
      </c>
      <c r="F37" s="36" t="s">
        <v>1123</v>
      </c>
      <c r="G37" s="1" t="s">
        <v>496</v>
      </c>
      <c r="H37" s="1" t="s">
        <v>496</v>
      </c>
      <c r="I37" s="1" t="s">
        <v>497</v>
      </c>
      <c r="J37" s="1" t="s">
        <v>496</v>
      </c>
      <c r="K37" s="1" t="s">
        <v>475</v>
      </c>
      <c r="L37" s="36" t="s">
        <v>476</v>
      </c>
    </row>
    <row r="38" spans="1:12" ht="72">
      <c r="A38" s="36">
        <v>65</v>
      </c>
      <c r="B38" s="37" t="s">
        <v>498</v>
      </c>
      <c r="C38" s="36" t="s">
        <v>1772</v>
      </c>
      <c r="D38" s="1" t="s">
        <v>499</v>
      </c>
      <c r="E38" s="1" t="s">
        <v>500</v>
      </c>
      <c r="F38" s="36" t="s">
        <v>501</v>
      </c>
      <c r="G38" s="36" t="s">
        <v>502</v>
      </c>
      <c r="H38" s="36" t="s">
        <v>1122</v>
      </c>
      <c r="I38" s="36" t="s">
        <v>503</v>
      </c>
      <c r="J38" s="36" t="s">
        <v>502</v>
      </c>
      <c r="K38" s="36" t="s">
        <v>1035</v>
      </c>
      <c r="L38" s="36" t="s">
        <v>476</v>
      </c>
    </row>
    <row r="39" spans="1:12">
      <c r="A39" s="227" t="s">
        <v>258</v>
      </c>
      <c r="B39" s="227"/>
      <c r="C39" s="227"/>
      <c r="D39" s="227"/>
      <c r="E39" s="227"/>
      <c r="F39" s="227"/>
      <c r="G39" s="227"/>
      <c r="H39" s="227"/>
      <c r="I39" s="227"/>
      <c r="J39" s="227"/>
      <c r="K39" s="227"/>
      <c r="L39" s="227"/>
    </row>
    <row r="40" spans="1:12" ht="117.75" customHeight="1">
      <c r="A40" s="39">
        <v>66</v>
      </c>
      <c r="B40" s="38" t="s">
        <v>483</v>
      </c>
      <c r="C40" s="36" t="s">
        <v>456</v>
      </c>
      <c r="D40" s="1" t="s">
        <v>484</v>
      </c>
      <c r="E40" s="36" t="s">
        <v>1121</v>
      </c>
      <c r="F40" s="36" t="s">
        <v>485</v>
      </c>
      <c r="G40" s="36" t="s">
        <v>486</v>
      </c>
      <c r="H40" s="1" t="s">
        <v>486</v>
      </c>
      <c r="I40" s="36" t="s">
        <v>487</v>
      </c>
      <c r="J40" s="36" t="s">
        <v>486</v>
      </c>
      <c r="K40" s="36" t="s">
        <v>177</v>
      </c>
      <c r="L40" s="36" t="s">
        <v>476</v>
      </c>
    </row>
    <row r="41" spans="1:12">
      <c r="A41" s="227" t="s">
        <v>69</v>
      </c>
      <c r="B41" s="227"/>
      <c r="C41" s="227"/>
      <c r="D41" s="227"/>
      <c r="E41" s="227"/>
      <c r="F41" s="227"/>
      <c r="G41" s="227"/>
      <c r="H41" s="227"/>
      <c r="I41" s="227"/>
      <c r="J41" s="227"/>
      <c r="K41" s="227"/>
      <c r="L41" s="227"/>
    </row>
    <row r="42" spans="1:12" ht="149.25" customHeight="1">
      <c r="A42" s="36">
        <v>67</v>
      </c>
      <c r="B42" s="37" t="s">
        <v>445</v>
      </c>
      <c r="C42" s="36" t="s">
        <v>1797</v>
      </c>
      <c r="D42" s="1" t="s">
        <v>446</v>
      </c>
      <c r="E42" s="1" t="s">
        <v>447</v>
      </c>
      <c r="F42" s="36" t="s">
        <v>448</v>
      </c>
      <c r="G42" s="36" t="s">
        <v>449</v>
      </c>
      <c r="H42" s="36" t="s">
        <v>449</v>
      </c>
      <c r="I42" s="36" t="s">
        <v>450</v>
      </c>
      <c r="J42" s="1" t="s">
        <v>449</v>
      </c>
      <c r="K42" s="36" t="s">
        <v>1973</v>
      </c>
      <c r="L42" s="36" t="s">
        <v>400</v>
      </c>
    </row>
    <row r="43" spans="1:12" ht="90.75" customHeight="1">
      <c r="A43" s="36">
        <v>68</v>
      </c>
      <c r="B43" s="37" t="s">
        <v>70</v>
      </c>
      <c r="C43" s="36" t="s">
        <v>1719</v>
      </c>
      <c r="D43" s="1" t="s">
        <v>451</v>
      </c>
      <c r="E43" s="36" t="s">
        <v>1120</v>
      </c>
      <c r="F43" s="36" t="s">
        <v>452</v>
      </c>
      <c r="G43" s="36" t="s">
        <v>453</v>
      </c>
      <c r="H43" s="36" t="s">
        <v>453</v>
      </c>
      <c r="I43" s="36" t="s">
        <v>454</v>
      </c>
      <c r="J43" s="36" t="s">
        <v>454</v>
      </c>
      <c r="K43" s="36" t="s">
        <v>906</v>
      </c>
      <c r="L43" s="1" t="s">
        <v>400</v>
      </c>
    </row>
    <row r="44" spans="1:12" ht="36">
      <c r="A44" s="39">
        <v>247</v>
      </c>
      <c r="B44" s="38" t="s">
        <v>1333</v>
      </c>
      <c r="C44" s="39" t="s">
        <v>1797</v>
      </c>
      <c r="D44" s="39" t="s">
        <v>1477</v>
      </c>
      <c r="E44" s="39" t="s">
        <v>1479</v>
      </c>
      <c r="F44" s="39" t="s">
        <v>1480</v>
      </c>
      <c r="G44" s="39" t="s">
        <v>1988</v>
      </c>
      <c r="H44" s="39" t="s">
        <v>1989</v>
      </c>
      <c r="I44" s="39" t="s">
        <v>1478</v>
      </c>
      <c r="J44" s="39" t="s">
        <v>1476</v>
      </c>
      <c r="K44" s="39" t="s">
        <v>906</v>
      </c>
      <c r="L44" s="39" t="s">
        <v>292</v>
      </c>
    </row>
    <row r="45" spans="1:12" ht="96">
      <c r="A45" s="39">
        <v>248</v>
      </c>
      <c r="B45" s="38" t="s">
        <v>1334</v>
      </c>
      <c r="C45" s="39" t="s">
        <v>1798</v>
      </c>
      <c r="D45" s="39" t="s">
        <v>1482</v>
      </c>
      <c r="E45" s="39" t="s">
        <v>1483</v>
      </c>
      <c r="F45" s="39">
        <v>1981</v>
      </c>
      <c r="G45" s="39" t="s">
        <v>1988</v>
      </c>
      <c r="H45" s="39" t="s">
        <v>1989</v>
      </c>
      <c r="I45" s="39" t="s">
        <v>1483</v>
      </c>
      <c r="J45" s="39" t="s">
        <v>1481</v>
      </c>
      <c r="K45" s="39" t="s">
        <v>906</v>
      </c>
      <c r="L45" s="39" t="s">
        <v>476</v>
      </c>
    </row>
    <row r="46" spans="1:12" ht="84">
      <c r="A46" s="39">
        <v>246</v>
      </c>
      <c r="B46" s="38" t="s">
        <v>1335</v>
      </c>
      <c r="C46" s="39" t="s">
        <v>1798</v>
      </c>
      <c r="D46" s="39" t="s">
        <v>1485</v>
      </c>
      <c r="E46" s="39" t="s">
        <v>1486</v>
      </c>
      <c r="F46" s="39">
        <v>1694</v>
      </c>
      <c r="G46" s="39" t="s">
        <v>1988</v>
      </c>
      <c r="H46" s="39" t="s">
        <v>1989</v>
      </c>
      <c r="I46" s="39" t="s">
        <v>1486</v>
      </c>
      <c r="J46" s="39" t="s">
        <v>1484</v>
      </c>
      <c r="K46" s="39" t="s">
        <v>906</v>
      </c>
      <c r="L46" s="39" t="s">
        <v>476</v>
      </c>
    </row>
    <row r="47" spans="1:12" ht="96">
      <c r="A47" s="39">
        <v>245</v>
      </c>
      <c r="B47" s="38" t="s">
        <v>1336</v>
      </c>
      <c r="C47" s="39" t="s">
        <v>1772</v>
      </c>
      <c r="D47" s="39" t="s">
        <v>1489</v>
      </c>
      <c r="E47" s="39" t="s">
        <v>1487</v>
      </c>
      <c r="F47" s="39" t="s">
        <v>1488</v>
      </c>
      <c r="G47" s="39" t="s">
        <v>1988</v>
      </c>
      <c r="H47" s="39" t="s">
        <v>1989</v>
      </c>
      <c r="I47" s="39" t="s">
        <v>1487</v>
      </c>
      <c r="J47" s="39" t="s">
        <v>1487</v>
      </c>
      <c r="K47" s="39" t="s">
        <v>1871</v>
      </c>
      <c r="L47" s="39" t="s">
        <v>476</v>
      </c>
    </row>
    <row r="48" spans="1:12" ht="84">
      <c r="A48" s="39">
        <v>250</v>
      </c>
      <c r="B48" s="38" t="s">
        <v>1490</v>
      </c>
      <c r="C48" s="39" t="s">
        <v>1798</v>
      </c>
      <c r="D48" s="39" t="s">
        <v>1492</v>
      </c>
      <c r="E48" s="39" t="s">
        <v>1491</v>
      </c>
      <c r="F48" s="39" t="s">
        <v>528</v>
      </c>
      <c r="G48" s="39" t="s">
        <v>1988</v>
      </c>
      <c r="H48" s="39" t="s">
        <v>1989</v>
      </c>
      <c r="I48" s="39" t="s">
        <v>1491</v>
      </c>
      <c r="J48" s="39" t="s">
        <v>1491</v>
      </c>
      <c r="K48" s="39" t="s">
        <v>1871</v>
      </c>
      <c r="L48" s="39" t="s">
        <v>476</v>
      </c>
    </row>
    <row r="49" spans="1:12" ht="96">
      <c r="A49" s="39">
        <v>249</v>
      </c>
      <c r="B49" s="38" t="s">
        <v>1493</v>
      </c>
      <c r="C49" s="39" t="s">
        <v>1797</v>
      </c>
      <c r="D49" s="39" t="s">
        <v>1494</v>
      </c>
      <c r="E49" s="39" t="s">
        <v>1495</v>
      </c>
      <c r="F49" s="39" t="s">
        <v>1496</v>
      </c>
      <c r="G49" s="39" t="s">
        <v>1988</v>
      </c>
      <c r="H49" s="39" t="s">
        <v>1989</v>
      </c>
      <c r="I49" s="39" t="s">
        <v>1495</v>
      </c>
      <c r="J49" s="39" t="s">
        <v>1495</v>
      </c>
      <c r="K49" s="39" t="s">
        <v>1871</v>
      </c>
      <c r="L49" s="39" t="s">
        <v>476</v>
      </c>
    </row>
    <row r="50" spans="1:12" ht="84">
      <c r="A50" s="39">
        <v>254</v>
      </c>
      <c r="B50" s="38" t="s">
        <v>1497</v>
      </c>
      <c r="C50" s="39" t="s">
        <v>1797</v>
      </c>
      <c r="D50" s="39" t="s">
        <v>1498</v>
      </c>
      <c r="E50" s="39" t="s">
        <v>1499</v>
      </c>
      <c r="F50" s="39" t="s">
        <v>1500</v>
      </c>
      <c r="G50" s="39" t="s">
        <v>1988</v>
      </c>
      <c r="H50" s="39" t="s">
        <v>1989</v>
      </c>
      <c r="I50" s="39" t="s">
        <v>1499</v>
      </c>
      <c r="J50" s="39" t="s">
        <v>1499</v>
      </c>
      <c r="K50" s="39" t="s">
        <v>1016</v>
      </c>
      <c r="L50" s="39" t="s">
        <v>476</v>
      </c>
    </row>
    <row r="51" spans="1:12" ht="96">
      <c r="A51" s="39">
        <v>253</v>
      </c>
      <c r="B51" s="38" t="s">
        <v>1501</v>
      </c>
      <c r="C51" s="39" t="s">
        <v>1797</v>
      </c>
      <c r="D51" s="39" t="s">
        <v>1502</v>
      </c>
      <c r="E51" s="39" t="s">
        <v>1503</v>
      </c>
      <c r="F51" s="39" t="s">
        <v>414</v>
      </c>
      <c r="G51" s="39" t="s">
        <v>1988</v>
      </c>
      <c r="H51" s="39" t="s">
        <v>1989</v>
      </c>
      <c r="I51" s="39" t="s">
        <v>1503</v>
      </c>
      <c r="J51" s="39" t="s">
        <v>1503</v>
      </c>
      <c r="K51" s="39" t="s">
        <v>1871</v>
      </c>
      <c r="L51" s="39" t="s">
        <v>476</v>
      </c>
    </row>
    <row r="52" spans="1:12" ht="86.25" customHeight="1">
      <c r="A52" s="39">
        <v>252</v>
      </c>
      <c r="B52" s="38" t="s">
        <v>1806</v>
      </c>
      <c r="C52" s="39" t="s">
        <v>1797</v>
      </c>
      <c r="D52" s="39" t="s">
        <v>1504</v>
      </c>
      <c r="E52" s="39" t="s">
        <v>1505</v>
      </c>
      <c r="F52" s="39" t="s">
        <v>1507</v>
      </c>
      <c r="G52" s="39" t="s">
        <v>1988</v>
      </c>
      <c r="H52" s="39" t="s">
        <v>1989</v>
      </c>
      <c r="I52" s="49" t="s">
        <v>1506</v>
      </c>
      <c r="J52" s="39" t="s">
        <v>1506</v>
      </c>
      <c r="K52" s="39" t="s">
        <v>1871</v>
      </c>
      <c r="L52" s="39" t="s">
        <v>476</v>
      </c>
    </row>
    <row r="53" spans="1:12" ht="96">
      <c r="A53" s="39">
        <v>251</v>
      </c>
      <c r="B53" s="38" t="s">
        <v>1508</v>
      </c>
      <c r="C53" s="39" t="s">
        <v>1797</v>
      </c>
      <c r="D53" s="39" t="s">
        <v>1509</v>
      </c>
      <c r="E53" s="39" t="s">
        <v>1510</v>
      </c>
      <c r="F53" s="39" t="s">
        <v>1511</v>
      </c>
      <c r="G53" s="39" t="s">
        <v>1988</v>
      </c>
      <c r="H53" s="39" t="s">
        <v>1989</v>
      </c>
      <c r="I53" s="39" t="s">
        <v>1510</v>
      </c>
      <c r="J53" s="39" t="s">
        <v>1510</v>
      </c>
      <c r="K53" s="39" t="s">
        <v>1871</v>
      </c>
      <c r="L53" s="39" t="s">
        <v>476</v>
      </c>
    </row>
    <row r="54" spans="1:12" ht="84">
      <c r="A54" s="39">
        <v>255</v>
      </c>
      <c r="B54" s="38" t="s">
        <v>1337</v>
      </c>
      <c r="C54" s="39" t="s">
        <v>1797</v>
      </c>
      <c r="D54" s="39" t="s">
        <v>1514</v>
      </c>
      <c r="E54" s="39" t="s">
        <v>1513</v>
      </c>
      <c r="F54" s="39" t="s">
        <v>575</v>
      </c>
      <c r="G54" s="39" t="s">
        <v>1988</v>
      </c>
      <c r="H54" s="39" t="s">
        <v>1989</v>
      </c>
      <c r="I54" s="39" t="s">
        <v>1513</v>
      </c>
      <c r="J54" s="39" t="s">
        <v>1512</v>
      </c>
      <c r="K54" s="39" t="s">
        <v>1871</v>
      </c>
      <c r="L54" s="39" t="s">
        <v>476</v>
      </c>
    </row>
    <row r="55" spans="1:12" ht="72">
      <c r="A55" s="39">
        <v>256</v>
      </c>
      <c r="B55" s="38" t="s">
        <v>1338</v>
      </c>
      <c r="C55" s="39" t="s">
        <v>1797</v>
      </c>
      <c r="D55" s="39" t="s">
        <v>1515</v>
      </c>
      <c r="E55" s="39" t="s">
        <v>1516</v>
      </c>
      <c r="F55" s="39" t="s">
        <v>1807</v>
      </c>
      <c r="G55" s="39" t="s">
        <v>1988</v>
      </c>
      <c r="H55" s="39" t="s">
        <v>1989</v>
      </c>
      <c r="I55" s="39" t="s">
        <v>1516</v>
      </c>
      <c r="J55" s="39" t="s">
        <v>1516</v>
      </c>
      <c r="K55" s="39" t="s">
        <v>1871</v>
      </c>
      <c r="L55" s="39" t="s">
        <v>476</v>
      </c>
    </row>
  </sheetData>
  <mergeCells count="16">
    <mergeCell ref="A1:L1"/>
    <mergeCell ref="D2:D3"/>
    <mergeCell ref="A41:L41"/>
    <mergeCell ref="A29:L29"/>
    <mergeCell ref="A26:L26"/>
    <mergeCell ref="A2:A3"/>
    <mergeCell ref="B2:B3"/>
    <mergeCell ref="C2:C3"/>
    <mergeCell ref="E2:E3"/>
    <mergeCell ref="G2:H2"/>
    <mergeCell ref="I2:L2"/>
    <mergeCell ref="A39:L39"/>
    <mergeCell ref="A35:L35"/>
    <mergeCell ref="A33:L33"/>
    <mergeCell ref="A4:L4"/>
    <mergeCell ref="A14:L14"/>
  </mergeCells>
  <hyperlinks>
    <hyperlink ref="G30" r:id="rId1"/>
    <hyperlink ref="I32" r:id="rId2" display="http://www.krnovice.cz/"/>
    <hyperlink ref="J12" r:id="rId3"/>
    <hyperlink ref="I18" r:id="rId4"/>
    <hyperlink ref="J18" r:id="rId5"/>
    <hyperlink ref="I23" r:id="rId6"/>
    <hyperlink ref="G32" r:id="rId7"/>
    <hyperlink ref="I52" r:id="rId8"/>
  </hyperlinks>
  <pageMargins left="0.7" right="0.7" top="0.75" bottom="0.75" header="0.3" footer="0.3"/>
  <pageSetup paperSize="8" scale="97" fitToHeight="0" orientation="landscape"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1"/>
  <sheetViews>
    <sheetView topLeftCell="A31" zoomScale="80" zoomScaleNormal="80" workbookViewId="0">
      <selection activeCell="C36" sqref="C36"/>
    </sheetView>
  </sheetViews>
  <sheetFormatPr defaultColWidth="8.85546875" defaultRowHeight="12"/>
  <cols>
    <col min="1" max="1" width="4" style="45" customWidth="1"/>
    <col min="2" max="2" width="16.85546875" style="45" customWidth="1"/>
    <col min="3" max="3" width="14.5703125" style="45" customWidth="1"/>
    <col min="4" max="4" width="13.28515625" style="45" customWidth="1"/>
    <col min="5" max="5" width="41.5703125" style="45" customWidth="1"/>
    <col min="6" max="6" width="11.85546875" style="45" customWidth="1"/>
    <col min="7" max="7" width="20.7109375" style="45" customWidth="1"/>
    <col min="8" max="8" width="20.28515625" style="45" customWidth="1"/>
    <col min="9" max="9" width="11.28515625" style="45" customWidth="1"/>
    <col min="10" max="10" width="13.85546875" style="45" customWidth="1"/>
    <col min="11" max="11" width="11.7109375" style="45" customWidth="1"/>
    <col min="12" max="12" width="8.85546875" style="45"/>
    <col min="13" max="13" width="7" style="45" customWidth="1"/>
    <col min="14" max="16384" width="8.85546875" style="45"/>
  </cols>
  <sheetData>
    <row r="1" spans="1:13">
      <c r="A1" s="225" t="s">
        <v>1185</v>
      </c>
      <c r="B1" s="225"/>
      <c r="C1" s="225"/>
      <c r="D1" s="225"/>
      <c r="E1" s="225"/>
      <c r="F1" s="225"/>
      <c r="G1" s="225"/>
      <c r="H1" s="225"/>
      <c r="I1" s="225"/>
      <c r="J1" s="225"/>
      <c r="K1" s="225"/>
      <c r="L1" s="225"/>
      <c r="M1" s="225"/>
    </row>
    <row r="2" spans="1:13" ht="14.45" customHeight="1">
      <c r="A2" s="232" t="s">
        <v>217</v>
      </c>
      <c r="B2" s="229" t="s">
        <v>218</v>
      </c>
      <c r="C2" s="232" t="s">
        <v>219</v>
      </c>
      <c r="D2" s="233" t="s">
        <v>395</v>
      </c>
      <c r="E2" s="232" t="s">
        <v>220</v>
      </c>
      <c r="F2" s="146"/>
      <c r="G2" s="232" t="s">
        <v>221</v>
      </c>
      <c r="H2" s="232"/>
      <c r="I2" s="232"/>
      <c r="J2" s="232" t="s">
        <v>222</v>
      </c>
      <c r="K2" s="232"/>
      <c r="L2" s="232"/>
      <c r="M2" s="232"/>
    </row>
    <row r="3" spans="1:13" ht="36">
      <c r="A3" s="232"/>
      <c r="B3" s="229"/>
      <c r="C3" s="232"/>
      <c r="D3" s="234"/>
      <c r="E3" s="232"/>
      <c r="F3" s="146" t="s">
        <v>223</v>
      </c>
      <c r="G3" s="146" t="s">
        <v>224</v>
      </c>
      <c r="H3" s="146" t="s">
        <v>226</v>
      </c>
      <c r="I3" s="146" t="s">
        <v>228</v>
      </c>
      <c r="J3" s="146" t="s">
        <v>229</v>
      </c>
      <c r="K3" s="146" t="s">
        <v>230</v>
      </c>
      <c r="L3" s="146" t="s">
        <v>231</v>
      </c>
      <c r="M3" s="146" t="s">
        <v>232</v>
      </c>
    </row>
    <row r="4" spans="1:13">
      <c r="A4" s="230" t="s">
        <v>233</v>
      </c>
      <c r="B4" s="230"/>
      <c r="C4" s="230"/>
      <c r="D4" s="230"/>
      <c r="E4" s="230"/>
      <c r="F4" s="230"/>
      <c r="G4" s="230"/>
      <c r="H4" s="230"/>
      <c r="I4" s="230"/>
      <c r="J4" s="230"/>
      <c r="K4" s="230"/>
      <c r="L4" s="230"/>
      <c r="M4" s="230"/>
    </row>
    <row r="5" spans="1:13" ht="81.75" customHeight="1">
      <c r="A5" s="1">
        <v>21</v>
      </c>
      <c r="B5" s="46" t="s">
        <v>57</v>
      </c>
      <c r="C5" s="1" t="s">
        <v>1719</v>
      </c>
      <c r="D5" s="1" t="s">
        <v>519</v>
      </c>
      <c r="E5" s="1" t="s">
        <v>520</v>
      </c>
      <c r="F5" s="1" t="s">
        <v>1184</v>
      </c>
      <c r="G5" s="1" t="s">
        <v>521</v>
      </c>
      <c r="H5" s="1" t="s">
        <v>521</v>
      </c>
      <c r="I5" s="1" t="s">
        <v>525</v>
      </c>
      <c r="J5" s="1" t="s">
        <v>522</v>
      </c>
      <c r="K5" s="1" t="s">
        <v>521</v>
      </c>
      <c r="L5" s="1" t="s">
        <v>1899</v>
      </c>
      <c r="M5" s="1" t="s">
        <v>1900</v>
      </c>
    </row>
    <row r="6" spans="1:13" ht="75.75" customHeight="1">
      <c r="A6" s="1">
        <v>22</v>
      </c>
      <c r="B6" s="37" t="s">
        <v>531</v>
      </c>
      <c r="C6" s="1" t="s">
        <v>1901</v>
      </c>
      <c r="D6" s="1" t="s">
        <v>532</v>
      </c>
      <c r="E6" s="1" t="s">
        <v>1183</v>
      </c>
      <c r="F6" s="1" t="s">
        <v>1182</v>
      </c>
      <c r="G6" s="1" t="s">
        <v>533</v>
      </c>
      <c r="H6" s="1" t="s">
        <v>533</v>
      </c>
      <c r="I6" s="1" t="s">
        <v>525</v>
      </c>
      <c r="J6" s="1" t="s">
        <v>534</v>
      </c>
      <c r="K6" s="1" t="s">
        <v>533</v>
      </c>
      <c r="L6" s="1" t="s">
        <v>1016</v>
      </c>
      <c r="M6" s="1" t="s">
        <v>1907</v>
      </c>
    </row>
    <row r="7" spans="1:13" ht="88.5" customHeight="1">
      <c r="A7" s="1">
        <v>23</v>
      </c>
      <c r="B7" s="37" t="s">
        <v>515</v>
      </c>
      <c r="C7" s="1" t="s">
        <v>1719</v>
      </c>
      <c r="D7" s="1" t="s">
        <v>516</v>
      </c>
      <c r="E7" s="1" t="s">
        <v>1181</v>
      </c>
      <c r="F7" s="1" t="s">
        <v>517</v>
      </c>
      <c r="G7" s="1" t="s">
        <v>518</v>
      </c>
      <c r="H7" s="1" t="s">
        <v>518</v>
      </c>
      <c r="I7" s="1" t="s">
        <v>525</v>
      </c>
      <c r="J7" s="1" t="s">
        <v>518</v>
      </c>
      <c r="K7" s="1" t="s">
        <v>518</v>
      </c>
      <c r="L7" s="1" t="s">
        <v>906</v>
      </c>
      <c r="M7" s="1" t="s">
        <v>1908</v>
      </c>
    </row>
    <row r="8" spans="1:13" ht="104.25" customHeight="1">
      <c r="A8" s="1">
        <v>24</v>
      </c>
      <c r="B8" s="37" t="s">
        <v>56</v>
      </c>
      <c r="C8" s="1" t="s">
        <v>1719</v>
      </c>
      <c r="D8" s="1" t="s">
        <v>510</v>
      </c>
      <c r="E8" s="1" t="s">
        <v>511</v>
      </c>
      <c r="F8" s="1" t="s">
        <v>1180</v>
      </c>
      <c r="G8" s="1" t="s">
        <v>512</v>
      </c>
      <c r="H8" s="1" t="s">
        <v>513</v>
      </c>
      <c r="I8" s="1" t="s">
        <v>1910</v>
      </c>
      <c r="J8" s="1" t="s">
        <v>514</v>
      </c>
      <c r="K8" s="1" t="s">
        <v>512</v>
      </c>
      <c r="L8" s="1" t="s">
        <v>1016</v>
      </c>
      <c r="M8" s="1" t="s">
        <v>1909</v>
      </c>
    </row>
    <row r="9" spans="1:13" ht="93.75" customHeight="1">
      <c r="A9" s="1">
        <v>25</v>
      </c>
      <c r="B9" s="37" t="s">
        <v>58</v>
      </c>
      <c r="C9" s="1" t="s">
        <v>1719</v>
      </c>
      <c r="D9" s="1" t="s">
        <v>523</v>
      </c>
      <c r="E9" s="1" t="s">
        <v>1179</v>
      </c>
      <c r="F9" s="1" t="s">
        <v>1178</v>
      </c>
      <c r="G9" s="1" t="s">
        <v>524</v>
      </c>
      <c r="H9" s="1" t="s">
        <v>524</v>
      </c>
      <c r="I9" s="1" t="s">
        <v>525</v>
      </c>
      <c r="J9" s="1" t="s">
        <v>526</v>
      </c>
      <c r="K9" s="1" t="s">
        <v>524</v>
      </c>
      <c r="L9" s="1" t="s">
        <v>1902</v>
      </c>
      <c r="M9" s="1" t="s">
        <v>1920</v>
      </c>
    </row>
    <row r="10" spans="1:13" ht="67.5" customHeight="1">
      <c r="A10" s="1">
        <v>26</v>
      </c>
      <c r="B10" s="37" t="s">
        <v>59</v>
      </c>
      <c r="C10" s="1" t="s">
        <v>1719</v>
      </c>
      <c r="D10" s="1" t="s">
        <v>527</v>
      </c>
      <c r="E10" s="1" t="s">
        <v>1177</v>
      </c>
      <c r="F10" s="1" t="s">
        <v>528</v>
      </c>
      <c r="G10" s="1" t="s">
        <v>529</v>
      </c>
      <c r="H10" s="1" t="s">
        <v>529</v>
      </c>
      <c r="I10" s="1" t="s">
        <v>1911</v>
      </c>
      <c r="J10" s="1" t="s">
        <v>530</v>
      </c>
      <c r="K10" s="1" t="s">
        <v>530</v>
      </c>
      <c r="L10" s="1" t="s">
        <v>906</v>
      </c>
      <c r="M10" s="1" t="s">
        <v>1921</v>
      </c>
    </row>
    <row r="11" spans="1:13">
      <c r="A11" s="230" t="s">
        <v>239</v>
      </c>
      <c r="B11" s="230"/>
      <c r="C11" s="230"/>
      <c r="D11" s="230"/>
      <c r="E11" s="230"/>
      <c r="F11" s="230"/>
      <c r="G11" s="230"/>
      <c r="H11" s="230"/>
      <c r="I11" s="230"/>
      <c r="J11" s="230"/>
      <c r="K11" s="230"/>
      <c r="L11" s="230"/>
      <c r="M11" s="230"/>
    </row>
    <row r="12" spans="1:13" ht="115.5" customHeight="1">
      <c r="A12" s="1">
        <v>27</v>
      </c>
      <c r="B12" s="37" t="s">
        <v>61</v>
      </c>
      <c r="C12" s="1" t="s">
        <v>1719</v>
      </c>
      <c r="D12" s="1" t="s">
        <v>538</v>
      </c>
      <c r="E12" s="1" t="s">
        <v>1176</v>
      </c>
      <c r="F12" s="1" t="s">
        <v>1175</v>
      </c>
      <c r="G12" s="1" t="s">
        <v>539</v>
      </c>
      <c r="H12" s="1" t="s">
        <v>539</v>
      </c>
      <c r="I12" s="1" t="s">
        <v>1174</v>
      </c>
      <c r="J12" s="1" t="s">
        <v>540</v>
      </c>
      <c r="K12" s="1" t="s">
        <v>541</v>
      </c>
      <c r="L12" s="1" t="s">
        <v>906</v>
      </c>
      <c r="M12" s="1" t="s">
        <v>1922</v>
      </c>
    </row>
    <row r="13" spans="1:13" ht="87.75" customHeight="1">
      <c r="A13" s="1">
        <v>28</v>
      </c>
      <c r="B13" s="37" t="s">
        <v>60</v>
      </c>
      <c r="C13" s="1" t="s">
        <v>1719</v>
      </c>
      <c r="D13" s="1" t="s">
        <v>535</v>
      </c>
      <c r="E13" s="1" t="s">
        <v>1173</v>
      </c>
      <c r="F13" s="1" t="s">
        <v>1172</v>
      </c>
      <c r="G13" s="1" t="s">
        <v>536</v>
      </c>
      <c r="H13" s="1" t="s">
        <v>536</v>
      </c>
      <c r="I13" s="1" t="s">
        <v>1138</v>
      </c>
      <c r="J13" s="1" t="s">
        <v>537</v>
      </c>
      <c r="K13" s="1" t="s">
        <v>537</v>
      </c>
      <c r="L13" s="1" t="s">
        <v>906</v>
      </c>
      <c r="M13" s="1" t="s">
        <v>1923</v>
      </c>
    </row>
    <row r="14" spans="1:13" ht="84">
      <c r="A14" s="115">
        <v>220</v>
      </c>
      <c r="B14" s="38" t="s">
        <v>1238</v>
      </c>
      <c r="C14" s="39" t="s">
        <v>1772</v>
      </c>
      <c r="D14" s="39" t="s">
        <v>1404</v>
      </c>
      <c r="E14" s="39" t="s">
        <v>1933</v>
      </c>
      <c r="F14" s="39" t="s">
        <v>1924</v>
      </c>
      <c r="G14" s="39" t="s">
        <v>1402</v>
      </c>
      <c r="H14" s="39" t="s">
        <v>1772</v>
      </c>
      <c r="I14" s="39" t="s">
        <v>1772</v>
      </c>
      <c r="J14" s="104" t="s">
        <v>1403</v>
      </c>
      <c r="K14" s="39" t="s">
        <v>1403</v>
      </c>
      <c r="L14" s="39" t="s">
        <v>906</v>
      </c>
      <c r="M14" s="39" t="s">
        <v>1925</v>
      </c>
    </row>
    <row r="15" spans="1:13" ht="120">
      <c r="A15" s="115">
        <v>219</v>
      </c>
      <c r="B15" s="38" t="s">
        <v>1239</v>
      </c>
      <c r="C15" s="39" t="s">
        <v>1719</v>
      </c>
      <c r="D15" s="39" t="s">
        <v>1926</v>
      </c>
      <c r="E15" s="39" t="s">
        <v>1405</v>
      </c>
      <c r="F15" s="39" t="s">
        <v>1407</v>
      </c>
      <c r="G15" s="39" t="s">
        <v>1772</v>
      </c>
      <c r="H15" s="39" t="s">
        <v>1927</v>
      </c>
      <c r="I15" s="39" t="s">
        <v>1772</v>
      </c>
      <c r="J15" s="39" t="s">
        <v>1406</v>
      </c>
      <c r="K15" s="39" t="s">
        <v>1406</v>
      </c>
      <c r="L15" s="39" t="s">
        <v>1057</v>
      </c>
      <c r="M15" s="39" t="s">
        <v>1928</v>
      </c>
    </row>
    <row r="16" spans="1:13" ht="87.75" customHeight="1">
      <c r="A16" s="115">
        <v>218</v>
      </c>
      <c r="B16" s="38" t="s">
        <v>1240</v>
      </c>
      <c r="C16" s="39" t="s">
        <v>1719</v>
      </c>
      <c r="D16" s="39" t="s">
        <v>1929</v>
      </c>
      <c r="E16" s="39" t="s">
        <v>1408</v>
      </c>
      <c r="F16" s="104" t="s">
        <v>1930</v>
      </c>
      <c r="G16" s="49" t="s">
        <v>1932</v>
      </c>
      <c r="H16" s="49" t="s">
        <v>1932</v>
      </c>
      <c r="I16" s="39" t="s">
        <v>1772</v>
      </c>
      <c r="J16" s="88" t="s">
        <v>1416</v>
      </c>
      <c r="K16" s="41" t="s">
        <v>1416</v>
      </c>
      <c r="L16" s="39" t="s">
        <v>906</v>
      </c>
      <c r="M16" s="39" t="s">
        <v>1931</v>
      </c>
    </row>
    <row r="17" spans="1:13" ht="38.25" customHeight="1">
      <c r="A17" s="116">
        <v>223</v>
      </c>
      <c r="B17" s="38" t="s">
        <v>1241</v>
      </c>
      <c r="C17" s="39" t="s">
        <v>1798</v>
      </c>
      <c r="D17" s="39" t="s">
        <v>1245</v>
      </c>
      <c r="E17" s="39" t="s">
        <v>1934</v>
      </c>
      <c r="F17" s="39" t="s">
        <v>1937</v>
      </c>
      <c r="G17" s="39" t="s">
        <v>1935</v>
      </c>
      <c r="H17" s="39" t="s">
        <v>1927</v>
      </c>
      <c r="I17" s="39" t="s">
        <v>1772</v>
      </c>
      <c r="J17" s="41" t="s">
        <v>1415</v>
      </c>
      <c r="K17" s="41" t="s">
        <v>1415</v>
      </c>
      <c r="L17" s="39" t="s">
        <v>1016</v>
      </c>
      <c r="M17" s="39" t="s">
        <v>1936</v>
      </c>
    </row>
    <row r="18" spans="1:13" ht="75" customHeight="1">
      <c r="A18" s="116">
        <v>222</v>
      </c>
      <c r="B18" s="38" t="s">
        <v>1242</v>
      </c>
      <c r="C18" s="39" t="s">
        <v>1719</v>
      </c>
      <c r="D18" s="39" t="s">
        <v>1941</v>
      </c>
      <c r="E18" s="39" t="s">
        <v>1942</v>
      </c>
      <c r="F18" s="39" t="s">
        <v>1073</v>
      </c>
      <c r="G18" s="39" t="s">
        <v>1772</v>
      </c>
      <c r="H18" s="107" t="s">
        <v>1410</v>
      </c>
      <c r="I18" s="39" t="s">
        <v>1772</v>
      </c>
      <c r="J18" s="41" t="s">
        <v>1414</v>
      </c>
      <c r="K18" s="88" t="s">
        <v>1414</v>
      </c>
      <c r="L18" s="39" t="s">
        <v>476</v>
      </c>
      <c r="M18" s="39" t="s">
        <v>1912</v>
      </c>
    </row>
    <row r="19" spans="1:13" ht="38.25" customHeight="1">
      <c r="A19" s="116">
        <v>224</v>
      </c>
      <c r="B19" s="38" t="s">
        <v>1243</v>
      </c>
      <c r="C19" s="39" t="s">
        <v>1798</v>
      </c>
      <c r="D19" s="39" t="s">
        <v>1411</v>
      </c>
      <c r="E19" s="39" t="s">
        <v>1409</v>
      </c>
      <c r="F19" s="39" t="s">
        <v>1938</v>
      </c>
      <c r="G19" s="39" t="s">
        <v>1772</v>
      </c>
      <c r="H19" s="39" t="s">
        <v>1927</v>
      </c>
      <c r="I19" s="39" t="s">
        <v>1772</v>
      </c>
      <c r="J19" s="41" t="s">
        <v>1413</v>
      </c>
      <c r="K19" s="41" t="s">
        <v>1413</v>
      </c>
      <c r="L19" s="39" t="s">
        <v>1903</v>
      </c>
      <c r="M19" s="39" t="s">
        <v>1936</v>
      </c>
    </row>
    <row r="20" spans="1:13" ht="38.25" customHeight="1">
      <c r="A20" s="116">
        <v>221</v>
      </c>
      <c r="B20" s="38" t="s">
        <v>1244</v>
      </c>
      <c r="C20" s="39" t="s">
        <v>1719</v>
      </c>
      <c r="D20" s="39" t="s">
        <v>1940</v>
      </c>
      <c r="E20" s="39" t="s">
        <v>1409</v>
      </c>
      <c r="F20" s="39" t="s">
        <v>1939</v>
      </c>
      <c r="G20" s="39" t="s">
        <v>1772</v>
      </c>
      <c r="H20" s="39" t="s">
        <v>1927</v>
      </c>
      <c r="I20" s="39" t="s">
        <v>1772</v>
      </c>
      <c r="J20" s="41" t="s">
        <v>1412</v>
      </c>
      <c r="K20" s="39" t="s">
        <v>1412</v>
      </c>
      <c r="L20" s="39" t="s">
        <v>1871</v>
      </c>
      <c r="M20" s="39" t="s">
        <v>1946</v>
      </c>
    </row>
    <row r="21" spans="1:13" ht="38.25" customHeight="1">
      <c r="A21" s="230" t="s">
        <v>1171</v>
      </c>
      <c r="B21" s="231"/>
      <c r="C21" s="231"/>
      <c r="D21" s="231"/>
      <c r="E21" s="231"/>
      <c r="F21" s="231"/>
      <c r="G21" s="231"/>
      <c r="H21" s="231"/>
      <c r="I21" s="231"/>
      <c r="J21" s="231"/>
      <c r="K21" s="231"/>
      <c r="L21" s="231"/>
      <c r="M21" s="231"/>
    </row>
    <row r="22" spans="1:13" ht="90.75" customHeight="1">
      <c r="A22" s="1">
        <v>29</v>
      </c>
      <c r="B22" s="46" t="s">
        <v>573</v>
      </c>
      <c r="C22" s="1" t="s">
        <v>1813</v>
      </c>
      <c r="D22" s="1" t="s">
        <v>574</v>
      </c>
      <c r="E22" s="1" t="s">
        <v>1170</v>
      </c>
      <c r="F22" s="1" t="s">
        <v>575</v>
      </c>
      <c r="G22" s="1" t="s">
        <v>576</v>
      </c>
      <c r="H22" s="1" t="s">
        <v>577</v>
      </c>
      <c r="I22" s="1" t="s">
        <v>578</v>
      </c>
      <c r="J22" s="1" t="s">
        <v>579</v>
      </c>
      <c r="K22" s="1" t="s">
        <v>579</v>
      </c>
      <c r="L22" s="1" t="s">
        <v>1035</v>
      </c>
      <c r="M22" s="1" t="s">
        <v>1944</v>
      </c>
    </row>
    <row r="23" spans="1:13" ht="114" customHeight="1">
      <c r="A23" s="48">
        <v>30</v>
      </c>
      <c r="B23" s="46" t="s">
        <v>585</v>
      </c>
      <c r="C23" s="1" t="s">
        <v>1813</v>
      </c>
      <c r="D23" s="1" t="s">
        <v>586</v>
      </c>
      <c r="E23" s="1" t="s">
        <v>1169</v>
      </c>
      <c r="F23" s="1" t="s">
        <v>1168</v>
      </c>
      <c r="G23" s="1" t="s">
        <v>587</v>
      </c>
      <c r="H23" s="1" t="s">
        <v>588</v>
      </c>
      <c r="I23" s="1" t="s">
        <v>589</v>
      </c>
      <c r="J23" s="1" t="s">
        <v>590</v>
      </c>
      <c r="K23" s="1" t="s">
        <v>590</v>
      </c>
      <c r="L23" s="1" t="s">
        <v>177</v>
      </c>
      <c r="M23" s="41" t="s">
        <v>1945</v>
      </c>
    </row>
    <row r="24" spans="1:13" ht="45.75" customHeight="1">
      <c r="A24" s="48">
        <v>31</v>
      </c>
      <c r="B24" s="46" t="s">
        <v>1167</v>
      </c>
      <c r="C24" s="1" t="s">
        <v>1813</v>
      </c>
      <c r="D24" s="1" t="s">
        <v>1166</v>
      </c>
      <c r="E24" s="1" t="s">
        <v>1165</v>
      </c>
      <c r="F24" s="1" t="s">
        <v>1164</v>
      </c>
      <c r="G24" s="91" t="s">
        <v>1163</v>
      </c>
      <c r="H24" s="1" t="s">
        <v>1162</v>
      </c>
      <c r="I24" s="1" t="s">
        <v>1161</v>
      </c>
      <c r="J24" s="1" t="s">
        <v>1160</v>
      </c>
      <c r="K24" s="1" t="s">
        <v>1160</v>
      </c>
      <c r="L24" s="1" t="s">
        <v>1035</v>
      </c>
      <c r="M24" s="40" t="s">
        <v>1947</v>
      </c>
    </row>
    <row r="25" spans="1:13" ht="81" customHeight="1">
      <c r="A25" s="48">
        <v>32</v>
      </c>
      <c r="B25" s="46" t="s">
        <v>591</v>
      </c>
      <c r="C25" s="1" t="s">
        <v>1772</v>
      </c>
      <c r="D25" s="1" t="s">
        <v>592</v>
      </c>
      <c r="E25" s="1" t="s">
        <v>1159</v>
      </c>
      <c r="F25" s="1" t="s">
        <v>1158</v>
      </c>
      <c r="G25" s="40" t="s">
        <v>593</v>
      </c>
      <c r="H25" s="1" t="s">
        <v>594</v>
      </c>
      <c r="I25" s="1" t="s">
        <v>1943</v>
      </c>
      <c r="J25" s="1" t="s">
        <v>595</v>
      </c>
      <c r="K25" s="1" t="s">
        <v>595</v>
      </c>
      <c r="L25" s="1" t="s">
        <v>1868</v>
      </c>
      <c r="M25" s="40" t="s">
        <v>1948</v>
      </c>
    </row>
    <row r="26" spans="1:13" ht="88.5" customHeight="1">
      <c r="A26" s="48">
        <v>33</v>
      </c>
      <c r="B26" s="46" t="s">
        <v>580</v>
      </c>
      <c r="C26" s="41" t="s">
        <v>1719</v>
      </c>
      <c r="D26" s="1" t="s">
        <v>581</v>
      </c>
      <c r="E26" s="1" t="s">
        <v>1157</v>
      </c>
      <c r="F26" s="1" t="s">
        <v>414</v>
      </c>
      <c r="G26" s="1" t="s">
        <v>582</v>
      </c>
      <c r="H26" s="1" t="s">
        <v>583</v>
      </c>
      <c r="I26" s="1" t="s">
        <v>578</v>
      </c>
      <c r="J26" s="1" t="s">
        <v>584</v>
      </c>
      <c r="K26" s="1" t="s">
        <v>584</v>
      </c>
      <c r="L26" s="1" t="s">
        <v>1035</v>
      </c>
      <c r="M26" s="1" t="s">
        <v>1949</v>
      </c>
    </row>
    <row r="27" spans="1:13">
      <c r="A27" s="230" t="s">
        <v>248</v>
      </c>
      <c r="B27" s="230"/>
      <c r="C27" s="230"/>
      <c r="D27" s="230"/>
      <c r="E27" s="230"/>
      <c r="F27" s="230"/>
      <c r="G27" s="230"/>
      <c r="H27" s="230"/>
      <c r="I27" s="230"/>
      <c r="J27" s="230"/>
      <c r="K27" s="230"/>
      <c r="L27" s="230"/>
      <c r="M27" s="230"/>
    </row>
    <row r="28" spans="1:13" ht="111" customHeight="1">
      <c r="A28" s="1">
        <v>34</v>
      </c>
      <c r="B28" s="46" t="s">
        <v>547</v>
      </c>
      <c r="C28" s="1" t="s">
        <v>1813</v>
      </c>
      <c r="D28" s="1" t="s">
        <v>548</v>
      </c>
      <c r="E28" s="1" t="s">
        <v>1156</v>
      </c>
      <c r="F28" s="1" t="s">
        <v>1155</v>
      </c>
      <c r="G28" s="1" t="s">
        <v>549</v>
      </c>
      <c r="H28" s="1" t="s">
        <v>550</v>
      </c>
      <c r="I28" s="1" t="s">
        <v>551</v>
      </c>
      <c r="J28" s="1" t="s">
        <v>552</v>
      </c>
      <c r="K28" s="1" t="s">
        <v>552</v>
      </c>
      <c r="L28" s="1" t="s">
        <v>1035</v>
      </c>
      <c r="M28" s="1" t="s">
        <v>1950</v>
      </c>
    </row>
    <row r="29" spans="1:13" ht="109.5" customHeight="1">
      <c r="A29" s="1">
        <v>35</v>
      </c>
      <c r="B29" s="46" t="s">
        <v>566</v>
      </c>
      <c r="C29" s="1" t="s">
        <v>1772</v>
      </c>
      <c r="D29" s="1" t="s">
        <v>567</v>
      </c>
      <c r="E29" s="1" t="s">
        <v>568</v>
      </c>
      <c r="F29" s="1" t="s">
        <v>569</v>
      </c>
      <c r="G29" s="1" t="s">
        <v>570</v>
      </c>
      <c r="H29" s="1" t="s">
        <v>571</v>
      </c>
      <c r="I29" s="1" t="s">
        <v>1150</v>
      </c>
      <c r="J29" s="1" t="s">
        <v>572</v>
      </c>
      <c r="K29" s="1" t="s">
        <v>572</v>
      </c>
      <c r="L29" s="1" t="s">
        <v>1026</v>
      </c>
      <c r="M29" s="1" t="s">
        <v>1951</v>
      </c>
    </row>
    <row r="30" spans="1:13" ht="116.25" customHeight="1">
      <c r="A30" s="1">
        <v>36</v>
      </c>
      <c r="B30" s="46" t="s">
        <v>553</v>
      </c>
      <c r="C30" s="1" t="s">
        <v>1813</v>
      </c>
      <c r="D30" s="1" t="s">
        <v>554</v>
      </c>
      <c r="E30" s="1" t="s">
        <v>1154</v>
      </c>
      <c r="F30" s="1" t="s">
        <v>1952</v>
      </c>
      <c r="G30" s="1" t="s">
        <v>555</v>
      </c>
      <c r="H30" s="1" t="s">
        <v>556</v>
      </c>
      <c r="I30" s="1" t="s">
        <v>557</v>
      </c>
      <c r="J30" s="1" t="s">
        <v>558</v>
      </c>
      <c r="K30" s="1" t="s">
        <v>558</v>
      </c>
      <c r="L30" s="1" t="s">
        <v>1035</v>
      </c>
      <c r="M30" s="1" t="s">
        <v>1953</v>
      </c>
    </row>
    <row r="31" spans="1:13" ht="87" customHeight="1">
      <c r="A31" s="1">
        <v>37</v>
      </c>
      <c r="B31" s="46" t="s">
        <v>559</v>
      </c>
      <c r="C31" s="1" t="s">
        <v>1813</v>
      </c>
      <c r="D31" s="1" t="s">
        <v>560</v>
      </c>
      <c r="E31" s="106" t="s">
        <v>1153</v>
      </c>
      <c r="F31" s="1" t="s">
        <v>1152</v>
      </c>
      <c r="G31" s="1" t="s">
        <v>561</v>
      </c>
      <c r="H31" s="1" t="s">
        <v>562</v>
      </c>
      <c r="I31" s="1" t="s">
        <v>563</v>
      </c>
      <c r="J31" s="1" t="s">
        <v>564</v>
      </c>
      <c r="K31" s="1" t="s">
        <v>564</v>
      </c>
      <c r="L31" s="1" t="s">
        <v>1035</v>
      </c>
      <c r="M31" s="1" t="s">
        <v>565</v>
      </c>
    </row>
    <row r="32" spans="1:13" ht="60">
      <c r="A32" s="1">
        <v>225</v>
      </c>
      <c r="B32" s="38" t="s">
        <v>1216</v>
      </c>
      <c r="C32" s="39" t="s">
        <v>456</v>
      </c>
      <c r="D32" s="39" t="s">
        <v>1417</v>
      </c>
      <c r="E32" s="39" t="s">
        <v>1418</v>
      </c>
      <c r="F32" s="39" t="s">
        <v>1772</v>
      </c>
      <c r="G32" s="39" t="s">
        <v>1217</v>
      </c>
      <c r="H32" s="39" t="s">
        <v>1217</v>
      </c>
      <c r="I32" s="39" t="s">
        <v>1772</v>
      </c>
      <c r="J32" s="104" t="s">
        <v>1217</v>
      </c>
      <c r="K32" s="39" t="s">
        <v>1217</v>
      </c>
      <c r="L32" s="39" t="s">
        <v>177</v>
      </c>
      <c r="M32" s="39" t="s">
        <v>1954</v>
      </c>
    </row>
    <row r="33" spans="1:13">
      <c r="A33" s="230" t="s">
        <v>263</v>
      </c>
      <c r="B33" s="230"/>
      <c r="C33" s="230"/>
      <c r="D33" s="230"/>
      <c r="E33" s="230"/>
      <c r="F33" s="230"/>
      <c r="G33" s="230"/>
      <c r="H33" s="230"/>
      <c r="I33" s="230"/>
      <c r="J33" s="230"/>
      <c r="K33" s="230"/>
      <c r="L33" s="230"/>
      <c r="M33" s="230"/>
    </row>
    <row r="34" spans="1:13" ht="78" customHeight="1">
      <c r="A34" s="1">
        <v>38</v>
      </c>
      <c r="B34" s="46" t="s">
        <v>623</v>
      </c>
      <c r="C34" s="1" t="s">
        <v>1772</v>
      </c>
      <c r="D34" s="1" t="s">
        <v>624</v>
      </c>
      <c r="E34" s="1" t="s">
        <v>1151</v>
      </c>
      <c r="F34" s="1" t="s">
        <v>625</v>
      </c>
      <c r="G34" s="41" t="s">
        <v>1422</v>
      </c>
      <c r="H34" s="41" t="s">
        <v>1421</v>
      </c>
      <c r="I34" s="1" t="s">
        <v>1150</v>
      </c>
      <c r="J34" s="1" t="s">
        <v>626</v>
      </c>
      <c r="K34" s="1" t="s">
        <v>626</v>
      </c>
      <c r="L34" s="1" t="s">
        <v>1035</v>
      </c>
      <c r="M34" s="1" t="s">
        <v>1955</v>
      </c>
    </row>
    <row r="35" spans="1:13" ht="120">
      <c r="A35" s="1">
        <v>39</v>
      </c>
      <c r="B35" s="46" t="s">
        <v>617</v>
      </c>
      <c r="C35" s="1" t="s">
        <v>1814</v>
      </c>
      <c r="D35" s="1" t="s">
        <v>618</v>
      </c>
      <c r="E35" s="1" t="s">
        <v>1149</v>
      </c>
      <c r="F35" s="1" t="s">
        <v>1148</v>
      </c>
      <c r="G35" s="41" t="s">
        <v>1423</v>
      </c>
      <c r="H35" s="41" t="s">
        <v>1420</v>
      </c>
      <c r="I35" s="1" t="s">
        <v>1956</v>
      </c>
      <c r="J35" s="1" t="s">
        <v>619</v>
      </c>
      <c r="K35" s="1" t="s">
        <v>619</v>
      </c>
      <c r="L35" s="1" t="s">
        <v>1904</v>
      </c>
      <c r="M35" s="48" t="s">
        <v>476</v>
      </c>
    </row>
    <row r="36" spans="1:13" ht="88.5" customHeight="1">
      <c r="A36" s="1">
        <v>40</v>
      </c>
      <c r="B36" s="46" t="s">
        <v>620</v>
      </c>
      <c r="C36" s="1" t="s">
        <v>1813</v>
      </c>
      <c r="D36" s="1" t="s">
        <v>621</v>
      </c>
      <c r="E36" s="1" t="s">
        <v>1147</v>
      </c>
      <c r="F36" s="1" t="s">
        <v>1146</v>
      </c>
      <c r="G36" s="41" t="s">
        <v>1424</v>
      </c>
      <c r="H36" s="41" t="s">
        <v>1419</v>
      </c>
      <c r="I36" s="1" t="s">
        <v>1138</v>
      </c>
      <c r="J36" s="1" t="s">
        <v>622</v>
      </c>
      <c r="K36" s="1" t="s">
        <v>622</v>
      </c>
      <c r="L36" s="1" t="s">
        <v>1026</v>
      </c>
      <c r="M36" s="1" t="s">
        <v>1957</v>
      </c>
    </row>
    <row r="37" spans="1:13">
      <c r="A37" s="230" t="s">
        <v>260</v>
      </c>
      <c r="B37" s="230"/>
      <c r="C37" s="230"/>
      <c r="D37" s="230"/>
      <c r="E37" s="230"/>
      <c r="F37" s="230"/>
      <c r="G37" s="230"/>
      <c r="H37" s="230"/>
      <c r="I37" s="230"/>
      <c r="J37" s="230"/>
      <c r="K37" s="230"/>
      <c r="L37" s="230"/>
      <c r="M37" s="230"/>
    </row>
    <row r="38" spans="1:13" ht="96.75" customHeight="1">
      <c r="A38" s="1">
        <v>41</v>
      </c>
      <c r="B38" s="46" t="s">
        <v>603</v>
      </c>
      <c r="C38" s="1" t="s">
        <v>1813</v>
      </c>
      <c r="D38" s="1" t="s">
        <v>604</v>
      </c>
      <c r="E38" s="1" t="s">
        <v>1145</v>
      </c>
      <c r="F38" s="1" t="s">
        <v>1144</v>
      </c>
      <c r="G38" s="1" t="s">
        <v>605</v>
      </c>
      <c r="H38" s="1" t="s">
        <v>606</v>
      </c>
      <c r="I38" s="1" t="s">
        <v>607</v>
      </c>
      <c r="J38" s="1" t="s">
        <v>608</v>
      </c>
      <c r="K38" s="1" t="s">
        <v>608</v>
      </c>
      <c r="L38" s="1" t="s">
        <v>1035</v>
      </c>
      <c r="M38" s="1" t="s">
        <v>476</v>
      </c>
    </row>
    <row r="39" spans="1:13" ht="95.25" customHeight="1">
      <c r="A39" s="1">
        <v>42</v>
      </c>
      <c r="B39" s="46" t="s">
        <v>613</v>
      </c>
      <c r="C39" s="1" t="s">
        <v>1813</v>
      </c>
      <c r="D39" s="37" t="s">
        <v>1857</v>
      </c>
      <c r="E39" s="1" t="s">
        <v>1143</v>
      </c>
      <c r="F39" s="1" t="s">
        <v>1142</v>
      </c>
      <c r="G39" s="1" t="s">
        <v>614</v>
      </c>
      <c r="H39" s="1" t="s">
        <v>615</v>
      </c>
      <c r="I39" s="1" t="s">
        <v>1958</v>
      </c>
      <c r="J39" s="1" t="s">
        <v>616</v>
      </c>
      <c r="K39" s="1" t="s">
        <v>616</v>
      </c>
      <c r="L39" s="1" t="s">
        <v>1035</v>
      </c>
      <c r="M39" s="1" t="s">
        <v>1959</v>
      </c>
    </row>
    <row r="40" spans="1:13" ht="109.5" customHeight="1">
      <c r="A40" s="1">
        <v>43</v>
      </c>
      <c r="B40" s="46" t="s">
        <v>609</v>
      </c>
      <c r="C40" s="1" t="s">
        <v>1798</v>
      </c>
      <c r="D40" s="1" t="s">
        <v>610</v>
      </c>
      <c r="E40" s="1" t="s">
        <v>1141</v>
      </c>
      <c r="F40" s="1" t="s">
        <v>1140</v>
      </c>
      <c r="G40" s="1" t="s">
        <v>611</v>
      </c>
      <c r="H40" s="1" t="s">
        <v>611</v>
      </c>
      <c r="I40" s="1" t="s">
        <v>1772</v>
      </c>
      <c r="J40" s="1" t="s">
        <v>612</v>
      </c>
      <c r="K40" s="1" t="s">
        <v>611</v>
      </c>
      <c r="L40" s="1" t="s">
        <v>177</v>
      </c>
      <c r="M40" s="1" t="s">
        <v>1960</v>
      </c>
    </row>
    <row r="41" spans="1:13" ht="55.5" customHeight="1">
      <c r="A41" s="115">
        <v>226</v>
      </c>
      <c r="B41" s="38" t="s">
        <v>1293</v>
      </c>
      <c r="C41" s="39" t="s">
        <v>1813</v>
      </c>
      <c r="D41" s="39" t="s">
        <v>1450</v>
      </c>
      <c r="E41" s="39" t="s">
        <v>1961</v>
      </c>
      <c r="F41" s="39" t="s">
        <v>1962</v>
      </c>
      <c r="G41" s="1" t="s">
        <v>1451</v>
      </c>
      <c r="H41" s="1" t="s">
        <v>1452</v>
      </c>
      <c r="I41" s="39" t="s">
        <v>1772</v>
      </c>
      <c r="J41" s="1" t="s">
        <v>1453</v>
      </c>
      <c r="K41" s="1" t="s">
        <v>1453</v>
      </c>
      <c r="L41" s="39" t="s">
        <v>1741</v>
      </c>
      <c r="M41" s="39" t="s">
        <v>400</v>
      </c>
    </row>
    <row r="42" spans="1:13">
      <c r="A42" s="230" t="s">
        <v>258</v>
      </c>
      <c r="B42" s="231"/>
      <c r="C42" s="231"/>
      <c r="D42" s="231"/>
      <c r="E42" s="231"/>
      <c r="F42" s="231"/>
      <c r="G42" s="231"/>
      <c r="H42" s="231"/>
      <c r="I42" s="231"/>
      <c r="J42" s="231"/>
      <c r="K42" s="231"/>
      <c r="L42" s="231"/>
      <c r="M42" s="231"/>
    </row>
    <row r="43" spans="1:13" ht="108.75" customHeight="1">
      <c r="A43" s="1">
        <v>44</v>
      </c>
      <c r="B43" s="46" t="s">
        <v>596</v>
      </c>
      <c r="C43" s="1" t="s">
        <v>1813</v>
      </c>
      <c r="D43" s="1" t="s">
        <v>597</v>
      </c>
      <c r="E43" s="1" t="s">
        <v>1139</v>
      </c>
      <c r="F43" s="1" t="s">
        <v>598</v>
      </c>
      <c r="G43" s="1" t="s">
        <v>599</v>
      </c>
      <c r="H43" s="1" t="s">
        <v>600</v>
      </c>
      <c r="I43" s="1" t="s">
        <v>1138</v>
      </c>
      <c r="J43" s="1" t="s">
        <v>601</v>
      </c>
      <c r="K43" s="1" t="s">
        <v>602</v>
      </c>
      <c r="L43" s="1" t="s">
        <v>177</v>
      </c>
      <c r="M43" s="40" t="s">
        <v>400</v>
      </c>
    </row>
    <row r="44" spans="1:13" ht="93" customHeight="1">
      <c r="A44" s="39">
        <v>45</v>
      </c>
      <c r="B44" s="38" t="s">
        <v>1278</v>
      </c>
      <c r="C44" s="39" t="s">
        <v>1772</v>
      </c>
      <c r="D44" s="39" t="s">
        <v>1444</v>
      </c>
      <c r="E44" s="39" t="s">
        <v>1447</v>
      </c>
      <c r="F44" s="39" t="s">
        <v>575</v>
      </c>
      <c r="G44" s="1" t="s">
        <v>1449</v>
      </c>
      <c r="H44" s="1" t="s">
        <v>1448</v>
      </c>
      <c r="I44" s="39" t="s">
        <v>1772</v>
      </c>
      <c r="J44" s="1" t="s">
        <v>1445</v>
      </c>
      <c r="K44" s="1" t="s">
        <v>1445</v>
      </c>
      <c r="L44" s="39" t="s">
        <v>177</v>
      </c>
      <c r="M44" s="39" t="s">
        <v>400</v>
      </c>
    </row>
    <row r="45" spans="1:13" ht="93" customHeight="1">
      <c r="A45" s="39">
        <v>227</v>
      </c>
      <c r="B45" s="38" t="s">
        <v>1279</v>
      </c>
      <c r="C45" s="1" t="s">
        <v>1813</v>
      </c>
      <c r="D45" s="39" t="s">
        <v>1446</v>
      </c>
      <c r="E45" s="39" t="s">
        <v>1963</v>
      </c>
      <c r="F45" s="39" t="s">
        <v>1073</v>
      </c>
      <c r="G45" s="1" t="s">
        <v>1443</v>
      </c>
      <c r="H45" s="1" t="s">
        <v>1443</v>
      </c>
      <c r="I45" s="39" t="s">
        <v>1772</v>
      </c>
      <c r="J45" s="39" t="s">
        <v>1442</v>
      </c>
      <c r="K45" s="39" t="s">
        <v>1442</v>
      </c>
      <c r="L45" s="39" t="s">
        <v>1905</v>
      </c>
      <c r="M45" s="39" t="s">
        <v>1964</v>
      </c>
    </row>
    <row r="46" spans="1:13">
      <c r="A46" s="230" t="s">
        <v>243</v>
      </c>
      <c r="B46" s="230"/>
      <c r="C46" s="230"/>
      <c r="D46" s="230"/>
      <c r="E46" s="230"/>
      <c r="F46" s="230"/>
      <c r="G46" s="230"/>
      <c r="H46" s="230"/>
      <c r="I46" s="230"/>
      <c r="J46" s="230"/>
      <c r="K46" s="230"/>
      <c r="L46" s="230"/>
      <c r="M46" s="230"/>
    </row>
    <row r="47" spans="1:13" ht="92.25" customHeight="1">
      <c r="A47" s="39">
        <v>46</v>
      </c>
      <c r="B47" s="38" t="s">
        <v>62</v>
      </c>
      <c r="C47" s="39" t="s">
        <v>1719</v>
      </c>
      <c r="D47" s="39" t="s">
        <v>542</v>
      </c>
      <c r="E47" s="39" t="s">
        <v>1137</v>
      </c>
      <c r="F47" s="39" t="s">
        <v>1136</v>
      </c>
      <c r="G47" s="39" t="s">
        <v>543</v>
      </c>
      <c r="H47" s="39" t="s">
        <v>544</v>
      </c>
      <c r="I47" s="39" t="s">
        <v>1135</v>
      </c>
      <c r="J47" s="39" t="s">
        <v>545</v>
      </c>
      <c r="K47" s="39" t="s">
        <v>546</v>
      </c>
      <c r="L47" s="39" t="s">
        <v>1906</v>
      </c>
      <c r="M47" s="39" t="s">
        <v>1965</v>
      </c>
    </row>
    <row r="48" spans="1:13" s="137" customFormat="1" ht="120">
      <c r="A48" s="39">
        <v>229</v>
      </c>
      <c r="B48" s="38" t="s">
        <v>1345</v>
      </c>
      <c r="C48" s="39" t="s">
        <v>1719</v>
      </c>
      <c r="D48" s="39" t="s">
        <v>1427</v>
      </c>
      <c r="E48" s="39" t="s">
        <v>1425</v>
      </c>
      <c r="F48" s="39" t="s">
        <v>1772</v>
      </c>
      <c r="G48" s="39" t="s">
        <v>1426</v>
      </c>
      <c r="H48" s="39" t="s">
        <v>1426</v>
      </c>
      <c r="I48" s="39" t="s">
        <v>1428</v>
      </c>
      <c r="J48" s="39" t="s">
        <v>1426</v>
      </c>
      <c r="K48" s="39" t="s">
        <v>1426</v>
      </c>
      <c r="L48" s="39" t="s">
        <v>906</v>
      </c>
      <c r="M48" s="39" t="s">
        <v>1966</v>
      </c>
    </row>
    <row r="49" spans="1:13" ht="89.25" customHeight="1">
      <c r="A49" s="73">
        <v>230</v>
      </c>
      <c r="B49" s="99" t="s">
        <v>1346</v>
      </c>
      <c r="C49" s="73" t="s">
        <v>1719</v>
      </c>
      <c r="D49" s="39" t="s">
        <v>1433</v>
      </c>
      <c r="E49" s="39" t="s">
        <v>1430</v>
      </c>
      <c r="F49" s="73" t="s">
        <v>1431</v>
      </c>
      <c r="G49" s="73" t="s">
        <v>1967</v>
      </c>
      <c r="H49" s="73" t="s">
        <v>1967</v>
      </c>
      <c r="I49" s="73" t="s">
        <v>1429</v>
      </c>
      <c r="J49" s="73" t="s">
        <v>1432</v>
      </c>
      <c r="K49" s="73" t="s">
        <v>1432</v>
      </c>
      <c r="L49" s="73" t="s">
        <v>906</v>
      </c>
      <c r="M49" s="73" t="s">
        <v>476</v>
      </c>
    </row>
    <row r="50" spans="1:13" ht="99" customHeight="1">
      <c r="A50" s="73">
        <v>232</v>
      </c>
      <c r="B50" s="38" t="s">
        <v>1347</v>
      </c>
      <c r="C50" s="73" t="s">
        <v>1719</v>
      </c>
      <c r="D50" s="39" t="s">
        <v>1434</v>
      </c>
      <c r="E50" s="39" t="s">
        <v>1437</v>
      </c>
      <c r="F50" s="73" t="s">
        <v>1436</v>
      </c>
      <c r="G50" s="73" t="s">
        <v>1772</v>
      </c>
      <c r="H50" s="73" t="s">
        <v>1772</v>
      </c>
      <c r="I50" s="73" t="s">
        <v>1772</v>
      </c>
      <c r="J50" s="108" t="s">
        <v>1435</v>
      </c>
      <c r="K50" s="108" t="s">
        <v>1435</v>
      </c>
      <c r="L50" s="73" t="s">
        <v>906</v>
      </c>
      <c r="M50" s="73" t="s">
        <v>1913</v>
      </c>
    </row>
    <row r="51" spans="1:13" ht="69" customHeight="1">
      <c r="A51" s="73">
        <v>231</v>
      </c>
      <c r="B51" s="38" t="s">
        <v>1348</v>
      </c>
      <c r="C51" s="73" t="s">
        <v>1719</v>
      </c>
      <c r="D51" s="39" t="s">
        <v>1438</v>
      </c>
      <c r="E51" s="39" t="s">
        <v>1440</v>
      </c>
      <c r="F51" s="73" t="s">
        <v>1441</v>
      </c>
      <c r="G51" s="73" t="s">
        <v>1968</v>
      </c>
      <c r="H51" s="73" t="s">
        <v>1968</v>
      </c>
      <c r="I51" s="73" t="s">
        <v>1772</v>
      </c>
      <c r="J51" s="108" t="s">
        <v>1439</v>
      </c>
      <c r="K51" s="108" t="s">
        <v>1439</v>
      </c>
      <c r="L51" s="73" t="s">
        <v>906</v>
      </c>
      <c r="M51" s="73" t="s">
        <v>476</v>
      </c>
    </row>
  </sheetData>
  <mergeCells count="16">
    <mergeCell ref="A1:M1"/>
    <mergeCell ref="A46:M46"/>
    <mergeCell ref="A27:M27"/>
    <mergeCell ref="A21:M21"/>
    <mergeCell ref="A2:A3"/>
    <mergeCell ref="B2:B3"/>
    <mergeCell ref="C2:C3"/>
    <mergeCell ref="E2:E3"/>
    <mergeCell ref="G2:I2"/>
    <mergeCell ref="J2:M2"/>
    <mergeCell ref="A42:M42"/>
    <mergeCell ref="A37:M37"/>
    <mergeCell ref="A33:M33"/>
    <mergeCell ref="A4:M4"/>
    <mergeCell ref="A11:M11"/>
    <mergeCell ref="D2:D3"/>
  </mergeCells>
  <hyperlinks>
    <hyperlink ref="K50" r:id="rId1"/>
    <hyperlink ref="J50" r:id="rId2"/>
    <hyperlink ref="J51" r:id="rId3"/>
    <hyperlink ref="K51" r:id="rId4"/>
    <hyperlink ref="K18" r:id="rId5"/>
    <hyperlink ref="J16" r:id="rId6"/>
    <hyperlink ref="G16" r:id="rId7"/>
    <hyperlink ref="H16" r:id="rId8"/>
  </hyperlinks>
  <pageMargins left="0.7" right="0.7" top="0.75" bottom="0.75" header="0.3" footer="0.3"/>
  <pageSetup paperSize="8" scale="99" fitToHeight="0"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zestawienie</vt:lpstr>
      <vt:lpstr>miejskie układy przestrzenne</vt:lpstr>
      <vt:lpstr>obiekty techniki</vt:lpstr>
      <vt:lpstr>turystyka aktywna</vt:lpstr>
      <vt:lpstr>o. militarne i martyrologii</vt:lpstr>
      <vt:lpstr>Uzdrowiska</vt:lpstr>
      <vt:lpstr>obiekty i obszary przyrodnicze</vt:lpstr>
      <vt:lpstr>Obiekty sakralne </vt:lpstr>
      <vt:lpstr>Zamki i pałace</vt:lpstr>
      <vt:lpstr>Muzea i galerie</vt:lpstr>
      <vt:lpstr>Obiekty ludowe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drozdowska</dc:creator>
  <cp:lastModifiedBy>Agnieszka Zymelka</cp:lastModifiedBy>
  <cp:lastPrinted>2018-03-15T20:56:51Z</cp:lastPrinted>
  <dcterms:created xsi:type="dcterms:W3CDTF">2017-12-22T09:03:00Z</dcterms:created>
  <dcterms:modified xsi:type="dcterms:W3CDTF">2019-03-08T10:00:21Z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1045-10.1.0.5785</vt:lpwstr>
  </property>
</Properties>
</file>